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11_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<sst xmlns="http://schemas.openxmlformats.org/spreadsheetml/2006/main" count="18" uniqueCount="18">
  <si>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</si>
  <si>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</si>
  <si>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</si>
  <si>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</si>
  <si>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</si>
  <si>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</si>
  <si>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Superficie agricola utilizzata</t>
  </si>
  <si>
    <t>ANNI  PROVINCE</t>
  </si>
  <si>
    <t>Numero camere</t>
  </si>
  <si>
    <t>Numero posti letto</t>
  </si>
  <si>
    <t>Coperti autorizzati giornalieri</t>
  </si>
  <si>
    <t>Di cui autorizzate all'alloggio</t>
  </si>
  <si>
    <t>Totale</t>
  </si>
  <si>
    <t>Di cui autorizzate solo alla ristorazione</t>
  </si>
  <si>
    <t>Superficie 
totale</t>
  </si>
  <si>
    <t>2013 - DATI PROVINCIALI</t>
  </si>
  <si>
    <t>Nota: numero camere e numero posti letto, riferiti solo ad abitazioni non indipendenti</t>
  </si>
  <si>
    <t>Tabella 11.10  Numero aziende agrituristiche, autorizzate all'alloggio e solo alla ristorazione, numero coperti, 
                        camere e posti letto, superficie agricola utilizzata e superficie totale per provincia al 31.12.2013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</si>
</sst>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23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17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4" fillId="1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31" sqref="C30:C31"/>
    </sheetView>
  </sheetViews>
  <sheetFormatPr defaultColWidth="9.140625" defaultRowHeight="12.75"/>
  <cols>
    <col min="1" max="1" width="9.8515625" style="4" customWidth="1"/>
    <col min="2" max="4" width="10.140625" style="4" customWidth="1"/>
    <col min="5" max="9" width="9.57421875" style="4" customWidth="1"/>
    <col min="10" max="16384" width="9.140625" style="4" customWidth="1"/>
  </cols>
  <sheetData>
    <row r="1" spans="1:9" s="13" customFormat="1" ht="33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ht="9">
      <c r="A2" s="5"/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30" t="s">
        <v>7</v>
      </c>
      <c r="B3" s="31" t="s">
        <v>12</v>
      </c>
      <c r="C3" s="31"/>
      <c r="D3" s="31"/>
      <c r="E3" s="32" t="s">
        <v>10</v>
      </c>
      <c r="F3" s="32" t="s">
        <v>8</v>
      </c>
      <c r="G3" s="32" t="s">
        <v>9</v>
      </c>
      <c r="H3" s="24" t="s">
        <v>6</v>
      </c>
      <c r="I3" s="24" t="s">
        <v>14</v>
      </c>
    </row>
    <row r="4" spans="1:9" ht="31.5" customHeight="1">
      <c r="A4" s="25"/>
      <c r="B4" s="6"/>
      <c r="C4" s="7" t="s">
        <v>11</v>
      </c>
      <c r="D4" s="6" t="s">
        <v>13</v>
      </c>
      <c r="E4" s="25"/>
      <c r="F4" s="25"/>
      <c r="G4" s="25"/>
      <c r="H4" s="25"/>
      <c r="I4" s="25"/>
    </row>
    <row r="5" spans="1:9" ht="9">
      <c r="A5" s="1"/>
      <c r="B5" s="2"/>
      <c r="H5" s="2"/>
      <c r="I5" s="2"/>
    </row>
    <row r="6" spans="1:9" ht="9">
      <c r="A6" s="8">
        <v>2010</v>
      </c>
      <c r="B6" s="15">
        <v>459</v>
      </c>
      <c r="C6" s="9">
        <v>380</v>
      </c>
      <c r="D6" s="9">
        <v>49</v>
      </c>
      <c r="E6" s="9">
        <v>5806</v>
      </c>
      <c r="F6" s="9">
        <v>1880</v>
      </c>
      <c r="G6" s="9">
        <v>4068</v>
      </c>
      <c r="H6" s="10">
        <v>2236.67</v>
      </c>
      <c r="I6" s="10">
        <v>3721.46</v>
      </c>
    </row>
    <row r="7" spans="1:9" ht="9">
      <c r="A7" s="8">
        <v>2011</v>
      </c>
      <c r="B7" s="18">
        <v>478</v>
      </c>
      <c r="C7" s="19">
        <v>396</v>
      </c>
      <c r="D7" s="19">
        <v>54</v>
      </c>
      <c r="E7" s="19">
        <v>5900</v>
      </c>
      <c r="F7" s="19">
        <v>1946</v>
      </c>
      <c r="G7" s="19">
        <v>4346</v>
      </c>
      <c r="H7" s="20">
        <v>2635.64</v>
      </c>
      <c r="I7" s="20">
        <v>4600.71</v>
      </c>
    </row>
    <row r="8" spans="1:9" ht="9">
      <c r="A8" s="8">
        <v>2012</v>
      </c>
      <c r="B8" s="18">
        <v>543</v>
      </c>
      <c r="C8" s="18">
        <v>458</v>
      </c>
      <c r="D8" s="18">
        <v>146</v>
      </c>
      <c r="E8" s="18">
        <v>4271</v>
      </c>
      <c r="F8" s="18">
        <v>1822</v>
      </c>
      <c r="G8" s="18">
        <v>5268</v>
      </c>
      <c r="H8" s="18">
        <v>2785</v>
      </c>
      <c r="I8" s="18">
        <v>5346</v>
      </c>
    </row>
    <row r="9" spans="1:9" ht="9">
      <c r="A9" s="8"/>
      <c r="B9" s="10"/>
      <c r="C9" s="10"/>
      <c r="D9" s="10"/>
      <c r="E9" s="10"/>
      <c r="F9" s="10"/>
      <c r="G9" s="10"/>
      <c r="H9" s="10"/>
      <c r="I9" s="10"/>
    </row>
    <row r="10" spans="1:9" ht="9">
      <c r="A10" s="29" t="s">
        <v>15</v>
      </c>
      <c r="B10" s="29"/>
      <c r="C10" s="29"/>
      <c r="D10" s="29"/>
      <c r="E10" s="29"/>
      <c r="F10" s="29"/>
      <c r="G10" s="29"/>
      <c r="H10" s="29"/>
      <c r="I10" s="29"/>
    </row>
    <row r="11" spans="1:9" ht="9">
      <c r="A11" s="11"/>
      <c r="B11" s="10"/>
      <c r="C11" s="10"/>
      <c r="D11" s="10"/>
      <c r="E11" s="10"/>
      <c r="F11" s="10"/>
      <c r="G11" s="10"/>
      <c r="H11" s="10"/>
      <c r="I11" s="10"/>
    </row>
    <row r="12" spans="1:9" ht="9">
      <c r="A12" s="11" t="s">
        <v>0</v>
      </c>
      <c r="B12" s="23">
        <v>184</v>
      </c>
      <c r="C12" s="21">
        <v>164</v>
      </c>
      <c r="D12" s="21">
        <v>25</v>
      </c>
      <c r="E12" s="21">
        <v>757</v>
      </c>
      <c r="F12" s="21">
        <v>187</v>
      </c>
      <c r="G12" s="21">
        <v>1487</v>
      </c>
      <c r="H12" s="22">
        <v>824.39</v>
      </c>
      <c r="I12" s="22">
        <v>1188.24</v>
      </c>
    </row>
    <row r="13" spans="1:9" ht="9">
      <c r="A13" s="11" t="s">
        <v>1</v>
      </c>
      <c r="B13" s="23">
        <v>148</v>
      </c>
      <c r="C13" s="21">
        <v>121</v>
      </c>
      <c r="D13" s="21">
        <v>38</v>
      </c>
      <c r="E13" s="21">
        <v>1808</v>
      </c>
      <c r="F13" s="21">
        <v>235</v>
      </c>
      <c r="G13" s="21">
        <v>1371</v>
      </c>
      <c r="H13" s="22">
        <v>935.93</v>
      </c>
      <c r="I13" s="22">
        <v>1712.77</v>
      </c>
    </row>
    <row r="14" spans="1:9" ht="9">
      <c r="A14" s="11" t="s">
        <v>2</v>
      </c>
      <c r="B14" s="23">
        <v>113</v>
      </c>
      <c r="C14" s="21">
        <v>83</v>
      </c>
      <c r="D14" s="21">
        <v>41</v>
      </c>
      <c r="E14" s="21">
        <v>1298</v>
      </c>
      <c r="F14" s="21">
        <v>266</v>
      </c>
      <c r="G14" s="21">
        <v>853</v>
      </c>
      <c r="H14" s="22">
        <v>545.33</v>
      </c>
      <c r="I14" s="22">
        <v>1163.82</v>
      </c>
    </row>
    <row r="15" spans="1:9" ht="9">
      <c r="A15" s="11" t="s">
        <v>3</v>
      </c>
      <c r="B15" s="23">
        <v>122</v>
      </c>
      <c r="C15" s="21">
        <v>113</v>
      </c>
      <c r="D15" s="21">
        <v>17</v>
      </c>
      <c r="E15" s="21">
        <v>1667</v>
      </c>
      <c r="F15" s="21">
        <v>333</v>
      </c>
      <c r="G15" s="21">
        <v>1155</v>
      </c>
      <c r="H15" s="22">
        <v>475.27</v>
      </c>
      <c r="I15" s="22">
        <v>1166.8</v>
      </c>
    </row>
    <row r="16" spans="1:9" ht="9">
      <c r="A16" s="14" t="s">
        <v>4</v>
      </c>
      <c r="B16" s="16">
        <f>SUM(B12:B15)</f>
        <v>567</v>
      </c>
      <c r="C16" s="16">
        <f aca="true" t="shared" si="0" ref="C16:I16">SUM(C12:C15)</f>
        <v>481</v>
      </c>
      <c r="D16" s="16">
        <f t="shared" si="0"/>
        <v>121</v>
      </c>
      <c r="E16" s="16">
        <f t="shared" si="0"/>
        <v>5530</v>
      </c>
      <c r="F16" s="16">
        <f t="shared" si="0"/>
        <v>1021</v>
      </c>
      <c r="G16" s="16">
        <f t="shared" si="0"/>
        <v>4866</v>
      </c>
      <c r="H16" s="16">
        <f t="shared" si="0"/>
        <v>2780.92</v>
      </c>
      <c r="I16" s="16">
        <f t="shared" si="0"/>
        <v>5231.63</v>
      </c>
    </row>
    <row r="17" spans="1:9" ht="5.25" customHeight="1">
      <c r="A17" s="3"/>
      <c r="B17" s="3"/>
      <c r="C17" s="3"/>
      <c r="D17" s="3"/>
      <c r="E17" s="3"/>
      <c r="F17" s="3"/>
      <c r="G17" s="3"/>
      <c r="H17" s="12"/>
      <c r="I17" s="12"/>
    </row>
    <row r="19" spans="1:9" ht="9">
      <c r="A19" s="27" t="s">
        <v>5</v>
      </c>
      <c r="B19" s="28"/>
      <c r="C19" s="28"/>
      <c r="D19" s="28"/>
      <c r="E19" s="28"/>
      <c r="F19" s="28"/>
      <c r="G19" s="28"/>
      <c r="H19" s="28"/>
      <c r="I19" s="28"/>
    </row>
    <row r="20" ht="9">
      <c r="A20" s="4" t="s">
        <v>16</v>
      </c>
    </row>
  </sheetData>
  <sheetProtection/>
  <mergeCells count="10">
    <mergeCell ref="H3:H4"/>
    <mergeCell ref="A1:I1"/>
    <mergeCell ref="I3:I4"/>
    <mergeCell ref="A19:I19"/>
    <mergeCell ref="A10:I10"/>
    <mergeCell ref="A3:A4"/>
    <mergeCell ref="B3:D3"/>
    <mergeCell ref="E3:E4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Regione Liguria</cp:lastModifiedBy>
  <cp:lastPrinted>2012-11-27T09:03:43Z</cp:lastPrinted>
  <dcterms:created xsi:type="dcterms:W3CDTF">2004-07-19T09:29:30Z</dcterms:created>
  <dcterms:modified xsi:type="dcterms:W3CDTF">2014-09-11T07:12:43Z</dcterms:modified>
  <cp:category/>
  <cp:version/>
  <cp:contentType/>
  <cp:contentStatus/>
</cp:coreProperties>
</file>