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440" windowHeight="6060" activeTab="0"/>
  </bookViews>
  <sheets>
    <sheet name="13_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<sst xmlns="http://schemas.openxmlformats.org/spreadsheetml/2006/main" count="26" uniqueCount="26">
  <si>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Imperia</t>
  </si>
  <si>
    <t>Savona</t>
  </si>
  <si>
    <t>Genova</t>
  </si>
  <si>
    <t>La Spezia</t>
  </si>
  <si>
    <t>Tasso di natalità</t>
  </si>
  <si>
    <t>Tasso di mortalità</t>
  </si>
  <si>
    <t>LIGURIA</t>
  </si>
  <si>
    <t>ITALIA</t>
  </si>
  <si>
    <t>Indicatori</t>
  </si>
  <si>
    <r>
      <t>Fonte</t>
    </r>
    <r>
      <rPr>
        <sz val="7"/>
        <rFont val="Arial"/>
        <family val="2"/>
      </rPr>
      <t>: Infocamere - Istat</t>
    </r>
  </si>
  <si>
    <t>Imprese iscritte</t>
  </si>
  <si>
    <t>Imprese artigiane per 1000 abitanti</t>
  </si>
  <si>
    <t>Imprese artigiane attive (a)</t>
  </si>
  <si>
    <t>% delle imprese artigiane attive sul totale regionale</t>
  </si>
  <si>
    <t>% delle imprese di produzione</t>
  </si>
  <si>
    <t>% delle imprese di servizi</t>
  </si>
  <si>
    <t>% delle società di capitale</t>
  </si>
  <si>
    <t xml:space="preserve"> % delle società di persone</t>
  </si>
  <si>
    <t>% delle ditte individuali</t>
  </si>
  <si>
    <t>(a) Consistenza al 31.12</t>
  </si>
  <si>
    <t>% delle imprese artigiane attive sul totale delle imprese</t>
  </si>
  <si>
    <t>Tasso di sviluppo (b)</t>
  </si>
  <si>
    <t>(b) Al netto delle cancellazioni d'ufficio</t>
  </si>
  <si>
    <t>Tavola 13.1       Principali indicatori statistici per provincia - Anno 2013</t>
  </si>
  <si>
    <t>Variazione % 2012/2013</t>
  </si>
  <si>
    <t>Imprese cessate (b)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</si>
</sst>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3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84" fontId="2" fillId="33" borderId="0" xfId="0" applyNumberFormat="1" applyFont="1" applyFill="1" applyAlignment="1">
      <alignment vertical="center"/>
    </xf>
    <xf numFmtId="184" fontId="2" fillId="33" borderId="11" xfId="0" applyNumberFormat="1" applyFont="1" applyFill="1" applyBorder="1" applyAlignment="1">
      <alignment vertical="center"/>
    </xf>
    <xf numFmtId="184" fontId="2" fillId="33" borderId="0" xfId="0" applyNumberFormat="1" applyFont="1" applyFill="1" applyAlignment="1">
      <alignment vertical="center"/>
    </xf>
    <xf numFmtId="184" fontId="1" fillId="0" borderId="0" xfId="0" applyNumberFormat="1" applyFont="1" applyAlignment="1">
      <alignment vertical="center"/>
    </xf>
    <xf numFmtId="18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1.7109375" style="3" customWidth="1"/>
    <col min="2" max="7" width="10.421875" style="3" customWidth="1"/>
    <col min="8" max="16384" width="9.140625" style="3" customWidth="1"/>
  </cols>
  <sheetData>
    <row r="1" spans="1:2" ht="11.25" customHeight="1">
      <c r="A1" s="2" t="s">
        <v>23</v>
      </c>
      <c r="B1" s="2"/>
    </row>
    <row r="2" ht="9" customHeight="1"/>
    <row r="3" spans="1:7" ht="17.25" customHeight="1">
      <c r="A3" s="4" t="s">
        <v>8</v>
      </c>
      <c r="B3" s="5" t="s">
        <v>0</v>
      </c>
      <c r="C3" s="5" t="s">
        <v>1</v>
      </c>
      <c r="D3" s="5" t="s">
        <v>2</v>
      </c>
      <c r="E3" s="5" t="s">
        <v>3</v>
      </c>
      <c r="F3" s="18" t="s">
        <v>6</v>
      </c>
      <c r="G3" s="6" t="s">
        <v>7</v>
      </c>
    </row>
    <row r="4" spans="1:7" ht="9" customHeight="1">
      <c r="A4" s="7"/>
      <c r="B4" s="7"/>
      <c r="C4" s="7"/>
      <c r="D4" s="7"/>
      <c r="E4" s="7"/>
      <c r="F4" s="19"/>
      <c r="G4" s="8"/>
    </row>
    <row r="5" spans="1:7" ht="9" customHeight="1">
      <c r="A5" s="7" t="s">
        <v>12</v>
      </c>
      <c r="B5" s="9">
        <v>7169</v>
      </c>
      <c r="C5" s="9">
        <v>9529</v>
      </c>
      <c r="D5" s="9">
        <v>23252</v>
      </c>
      <c r="E5" s="9">
        <v>5616</v>
      </c>
      <c r="F5" s="20">
        <f>SUM(B5:E5)</f>
        <v>45566</v>
      </c>
      <c r="G5" s="10">
        <v>1396051</v>
      </c>
    </row>
    <row r="6" spans="1:7" ht="9" customHeight="1">
      <c r="A6" s="7" t="s">
        <v>10</v>
      </c>
      <c r="B6" s="9">
        <v>507</v>
      </c>
      <c r="C6" s="9">
        <v>633</v>
      </c>
      <c r="D6" s="9">
        <v>1525</v>
      </c>
      <c r="E6" s="9">
        <v>448</v>
      </c>
      <c r="F6" s="20">
        <f>SUM(B6:E6)</f>
        <v>3113</v>
      </c>
      <c r="G6" s="10">
        <v>92853</v>
      </c>
    </row>
    <row r="7" spans="1:7" ht="9" customHeight="1">
      <c r="A7" s="7" t="s">
        <v>25</v>
      </c>
      <c r="B7" s="9">
        <v>1358</v>
      </c>
      <c r="C7" s="9">
        <v>853</v>
      </c>
      <c r="D7" s="9">
        <v>1775</v>
      </c>
      <c r="E7" s="9">
        <v>595</v>
      </c>
      <c r="F7" s="20">
        <f>SUM(B7:E7)</f>
        <v>4581</v>
      </c>
      <c r="G7" s="10">
        <v>120746</v>
      </c>
    </row>
    <row r="8" spans="1:7" ht="9" customHeight="1">
      <c r="A8" s="7" t="s">
        <v>24</v>
      </c>
      <c r="B8" s="11">
        <v>-10.63</v>
      </c>
      <c r="C8" s="11">
        <v>-2.73</v>
      </c>
      <c r="D8" s="11">
        <v>-1.23</v>
      </c>
      <c r="E8" s="11">
        <v>-3.7</v>
      </c>
      <c r="F8" s="21">
        <v>-3.45</v>
      </c>
      <c r="G8" s="12">
        <v>-2.17</v>
      </c>
    </row>
    <row r="9" spans="1:7" ht="9" customHeight="1">
      <c r="A9" s="27" t="s">
        <v>20</v>
      </c>
      <c r="B9" s="24">
        <v>31.8</v>
      </c>
      <c r="C9" s="24">
        <v>34.5</v>
      </c>
      <c r="D9" s="24">
        <v>32.4</v>
      </c>
      <c r="E9" s="24">
        <v>31.9</v>
      </c>
      <c r="F9" s="25">
        <v>32.7</v>
      </c>
      <c r="G9" s="29">
        <v>26.92</v>
      </c>
    </row>
    <row r="10" spans="1:7" ht="9" customHeight="1">
      <c r="A10" s="27"/>
      <c r="B10" s="28"/>
      <c r="C10" s="28"/>
      <c r="D10" s="28"/>
      <c r="E10" s="28"/>
      <c r="F10" s="26"/>
      <c r="G10" s="30"/>
    </row>
    <row r="11" spans="1:7" ht="9" customHeight="1">
      <c r="A11" s="27" t="s">
        <v>13</v>
      </c>
      <c r="B11" s="24">
        <v>15.7</v>
      </c>
      <c r="C11" s="24">
        <v>20.9</v>
      </c>
      <c r="D11" s="24">
        <v>51</v>
      </c>
      <c r="E11" s="24">
        <v>12.3</v>
      </c>
      <c r="F11" s="25">
        <v>100</v>
      </c>
      <c r="G11" s="8"/>
    </row>
    <row r="12" spans="1:7" ht="9" customHeight="1">
      <c r="A12" s="27"/>
      <c r="B12" s="28"/>
      <c r="C12" s="24"/>
      <c r="D12" s="24"/>
      <c r="E12" s="24"/>
      <c r="F12" s="26"/>
      <c r="G12" s="8"/>
    </row>
    <row r="13" spans="1:7" ht="9" customHeight="1">
      <c r="A13" s="1" t="s">
        <v>14</v>
      </c>
      <c r="B13" s="11">
        <v>67.7</v>
      </c>
      <c r="C13" s="11">
        <v>67.31</v>
      </c>
      <c r="D13" s="11">
        <v>64.51</v>
      </c>
      <c r="E13" s="11">
        <v>62.62</v>
      </c>
      <c r="F13" s="21">
        <v>65.37</v>
      </c>
      <c r="G13" s="12">
        <v>62.82</v>
      </c>
    </row>
    <row r="14" spans="1:7" ht="9" customHeight="1">
      <c r="A14" s="1" t="s">
        <v>15</v>
      </c>
      <c r="B14" s="11">
        <v>32.11</v>
      </c>
      <c r="C14" s="11">
        <v>32.63</v>
      </c>
      <c r="D14" s="11">
        <v>35.38</v>
      </c>
      <c r="E14" s="11">
        <v>37.25</v>
      </c>
      <c r="F14" s="21">
        <v>34.52</v>
      </c>
      <c r="G14" s="12">
        <v>37.13</v>
      </c>
    </row>
    <row r="15" spans="1:7" ht="9" customHeight="1">
      <c r="A15" s="1" t="s">
        <v>11</v>
      </c>
      <c r="B15" s="11">
        <v>32.9</v>
      </c>
      <c r="C15" s="11">
        <v>33.6</v>
      </c>
      <c r="D15" s="11">
        <v>26.8</v>
      </c>
      <c r="E15" s="11">
        <v>25.3</v>
      </c>
      <c r="F15" s="23">
        <v>28.6</v>
      </c>
      <c r="G15" s="12">
        <v>23</v>
      </c>
    </row>
    <row r="16" spans="1:7" ht="9" customHeight="1">
      <c r="A16" s="1" t="s">
        <v>16</v>
      </c>
      <c r="B16" s="11">
        <v>1.77</v>
      </c>
      <c r="C16" s="11">
        <v>2.57</v>
      </c>
      <c r="D16" s="11">
        <v>2.75</v>
      </c>
      <c r="E16" s="11">
        <v>4.79</v>
      </c>
      <c r="F16" s="21">
        <v>2.81</v>
      </c>
      <c r="G16" s="12">
        <v>4.36</v>
      </c>
    </row>
    <row r="17" spans="1:7" ht="9" customHeight="1">
      <c r="A17" s="1" t="s">
        <v>17</v>
      </c>
      <c r="B17" s="11">
        <v>14.41</v>
      </c>
      <c r="C17" s="11">
        <v>16.2</v>
      </c>
      <c r="D17" s="11">
        <v>16.26</v>
      </c>
      <c r="E17" s="11">
        <v>16.9</v>
      </c>
      <c r="F17" s="21">
        <v>16.03</v>
      </c>
      <c r="G17" s="12">
        <v>17.3</v>
      </c>
    </row>
    <row r="18" spans="1:7" ht="9" customHeight="1">
      <c r="A18" s="1" t="s">
        <v>18</v>
      </c>
      <c r="B18" s="11">
        <v>83.53</v>
      </c>
      <c r="C18" s="11">
        <v>80.93</v>
      </c>
      <c r="D18" s="11">
        <v>80.76</v>
      </c>
      <c r="E18" s="11">
        <v>77.37</v>
      </c>
      <c r="F18" s="21">
        <v>80.81</v>
      </c>
      <c r="G18" s="12">
        <v>78.04</v>
      </c>
    </row>
    <row r="19" spans="1:7" ht="9" customHeight="1">
      <c r="A19" s="7" t="s">
        <v>4</v>
      </c>
      <c r="B19" s="11">
        <v>6.2</v>
      </c>
      <c r="C19" s="11">
        <v>6.4</v>
      </c>
      <c r="D19" s="11">
        <v>6.4</v>
      </c>
      <c r="E19" s="11">
        <v>7.6</v>
      </c>
      <c r="F19" s="21">
        <v>6.5</v>
      </c>
      <c r="G19" s="12">
        <v>6.5</v>
      </c>
    </row>
    <row r="20" spans="1:7" ht="9" customHeight="1">
      <c r="A20" s="7" t="s">
        <v>5</v>
      </c>
      <c r="B20" s="11">
        <v>16.7</v>
      </c>
      <c r="C20" s="11">
        <v>8.7</v>
      </c>
      <c r="D20" s="11">
        <v>7.5</v>
      </c>
      <c r="E20" s="11">
        <v>10.1</v>
      </c>
      <c r="F20" s="21">
        <v>9.6</v>
      </c>
      <c r="G20" s="12">
        <v>8.4</v>
      </c>
    </row>
    <row r="21" spans="1:7" ht="9" customHeight="1">
      <c r="A21" s="13" t="s">
        <v>21</v>
      </c>
      <c r="B21" s="14">
        <v>-10.5</v>
      </c>
      <c r="C21" s="14">
        <v>-2.2</v>
      </c>
      <c r="D21" s="14">
        <v>-1.1</v>
      </c>
      <c r="E21" s="14">
        <v>-2.5</v>
      </c>
      <c r="F21" s="22">
        <v>-3.1</v>
      </c>
      <c r="G21" s="15">
        <v>-1.9</v>
      </c>
    </row>
    <row r="23" ht="9" customHeight="1">
      <c r="A23" s="16" t="s">
        <v>9</v>
      </c>
    </row>
    <row r="24" ht="9" customHeight="1">
      <c r="A24" s="17" t="s">
        <v>19</v>
      </c>
    </row>
    <row r="25" ht="12.75">
      <c r="A25" s="17" t="s">
        <v>22</v>
      </c>
    </row>
  </sheetData>
  <sheetProtection/>
  <mergeCells count="13">
    <mergeCell ref="E9:E10"/>
    <mergeCell ref="F9:F10"/>
    <mergeCell ref="G9:G10"/>
    <mergeCell ref="A9:A10"/>
    <mergeCell ref="B9:B10"/>
    <mergeCell ref="C9:C10"/>
    <mergeCell ref="D9:D10"/>
    <mergeCell ref="E11:E12"/>
    <mergeCell ref="F11:F12"/>
    <mergeCell ref="A11:A12"/>
    <mergeCell ref="B11:B12"/>
    <mergeCell ref="C11:C12"/>
    <mergeCell ref="D11:D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Pizzi Giovanna</cp:lastModifiedBy>
  <cp:lastPrinted>2014-09-17T09:02:47Z</cp:lastPrinted>
  <dcterms:created xsi:type="dcterms:W3CDTF">1996-11-05T10:16:36Z</dcterms:created>
  <dcterms:modified xsi:type="dcterms:W3CDTF">2014-09-17T09:03:58Z</dcterms:modified>
  <cp:category/>
  <cp:version/>
  <cp:contentType/>
  <cp:contentStatus/>
</cp:coreProperties>
</file>