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12675" windowHeight="11325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<sst xmlns="http://schemas.openxmlformats.org/spreadsheetml/2006/main" count="83" uniqueCount="41">
  <si>
    <t>ANNI PROVINCE</t>
  </si>
  <si>
    <t>Imperia</t>
  </si>
  <si>
    <t>Savona</t>
  </si>
  <si>
    <t>Genova</t>
  </si>
  <si>
    <t>La Spezia</t>
  </si>
  <si>
    <t>LIGURIA</t>
  </si>
  <si>
    <t>ITALIA</t>
  </si>
  <si>
    <r>
      <t xml:space="preserve">Fonte: </t>
    </r>
    <r>
      <rPr>
        <sz val="7"/>
        <rFont val="Arial"/>
        <family val="2"/>
      </rPr>
      <t>Infocamere</t>
    </r>
  </si>
  <si>
    <t>Austria</t>
  </si>
  <si>
    <t>Belgio</t>
  </si>
  <si>
    <t>Rep. Ceca</t>
  </si>
  <si>
    <t>Danimarca</t>
  </si>
  <si>
    <t>Estonia</t>
  </si>
  <si>
    <t>Finlandia</t>
  </si>
  <si>
    <t>Francia</t>
  </si>
  <si>
    <t>Germania</t>
  </si>
  <si>
    <t>Germania Est</t>
  </si>
  <si>
    <t>Gran Bretagna</t>
  </si>
  <si>
    <t>Grecia</t>
  </si>
  <si>
    <t>Irlanda</t>
  </si>
  <si>
    <t>Lettonia</t>
  </si>
  <si>
    <t>Lituania</t>
  </si>
  <si>
    <t>Lussemburgo</t>
  </si>
  <si>
    <t>Malta</t>
  </si>
  <si>
    <t>Paesi Bassi</t>
  </si>
  <si>
    <t>Polonia</t>
  </si>
  <si>
    <t>Portogallo</t>
  </si>
  <si>
    <t>San Marino</t>
  </si>
  <si>
    <t>Slovacchia</t>
  </si>
  <si>
    <t>Slovenia</t>
  </si>
  <si>
    <t>Spagna</t>
  </si>
  <si>
    <t>Svezia</t>
  </si>
  <si>
    <t>Ungheria</t>
  </si>
  <si>
    <t>TOTALE</t>
  </si>
  <si>
    <t>Bulgaria</t>
  </si>
  <si>
    <t>Romania</t>
  </si>
  <si>
    <t>-</t>
  </si>
  <si>
    <t>Tavola 20.12.1 Imprenditori stranieri di origine Comunitaria per provincia al 31.12.2013</t>
  </si>
  <si>
    <t>2013 - DATI PROVINCIALI</t>
  </si>
  <si>
    <t>Cecoslovacchia</t>
  </si>
  <si>
    <t>Croazia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</si>
</sst>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_-* #,##0_-;\-* #,##0_-;_-* &quot;-&quot;??_-;_-@_-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  <numFmt numFmtId="189" formatCode="&quot;Attivo&quot;;&quot;Attivo&quot;;&quot;Inattivo&quot;"/>
  </numFmts>
  <fonts count="44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11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/>
    </xf>
    <xf numFmtId="3" fontId="4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tabSelected="1" zoomScalePageLayoutView="0" workbookViewId="0" topLeftCell="A1">
      <selection activeCell="V16" sqref="V16"/>
    </sheetView>
  </sheetViews>
  <sheetFormatPr defaultColWidth="9.140625" defaultRowHeight="12.75"/>
  <cols>
    <col min="1" max="1" width="7.8515625" style="0" customWidth="1"/>
    <col min="2" max="2" width="5.57421875" style="0" customWidth="1"/>
    <col min="3" max="3" width="5.28125" style="0" customWidth="1"/>
    <col min="4" max="4" width="8.8515625" style="0" customWidth="1"/>
    <col min="5" max="5" width="4.8515625" style="0" customWidth="1"/>
    <col min="6" max="6" width="10.8515625" style="0" customWidth="1"/>
    <col min="7" max="7" width="5.57421875" style="0" customWidth="1"/>
    <col min="8" max="8" width="8.140625" style="0" customWidth="1"/>
    <col min="9" max="9" width="7.00390625" style="0" customWidth="1"/>
    <col min="10" max="10" width="6.00390625" style="0" customWidth="1"/>
    <col min="11" max="11" width="5.8515625" style="0" customWidth="1"/>
    <col min="12" max="12" width="7.00390625" style="0" customWidth="1"/>
    <col min="13" max="13" width="6.140625" style="0" customWidth="1"/>
    <col min="14" max="14" width="9.421875" style="0" customWidth="1"/>
    <col min="15" max="15" width="5.8515625" style="0" customWidth="1"/>
    <col min="16" max="16" width="6.00390625" style="0" customWidth="1"/>
    <col min="17" max="17" width="5.7109375" style="0" customWidth="1"/>
    <col min="18" max="32" width="5.421875" style="0" customWidth="1"/>
  </cols>
  <sheetData>
    <row r="1" spans="1:17" ht="12.75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1"/>
    </row>
    <row r="2" spans="1:6" ht="12.75">
      <c r="A2" s="1"/>
      <c r="C2" s="1"/>
      <c r="D2" s="1"/>
      <c r="E2" s="1"/>
      <c r="F2" s="1"/>
    </row>
    <row r="3" spans="1:17" ht="18">
      <c r="A3" s="24" t="s">
        <v>0</v>
      </c>
      <c r="B3" s="13" t="s">
        <v>8</v>
      </c>
      <c r="C3" s="13" t="s">
        <v>9</v>
      </c>
      <c r="D3" s="13" t="s">
        <v>34</v>
      </c>
      <c r="E3" s="20" t="s">
        <v>10</v>
      </c>
      <c r="F3" s="13" t="s">
        <v>39</v>
      </c>
      <c r="G3" s="15" t="s">
        <v>40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9" t="s">
        <v>16</v>
      </c>
      <c r="N3" s="15" t="s">
        <v>17</v>
      </c>
      <c r="O3" s="15" t="s">
        <v>18</v>
      </c>
      <c r="P3" s="15" t="s">
        <v>19</v>
      </c>
      <c r="Q3" s="26"/>
    </row>
    <row r="4" spans="1:17" ht="12.75">
      <c r="A4" s="25"/>
      <c r="B4" s="14"/>
      <c r="C4" s="14"/>
      <c r="D4" s="14"/>
      <c r="E4" s="14"/>
      <c r="F4" s="14"/>
      <c r="G4" s="16"/>
      <c r="H4" s="16"/>
      <c r="I4" s="16"/>
      <c r="J4" s="16"/>
      <c r="K4" s="16"/>
      <c r="L4" s="16"/>
      <c r="M4" s="16"/>
      <c r="N4" s="16"/>
      <c r="O4" s="16"/>
      <c r="P4" s="16"/>
      <c r="Q4" s="26"/>
    </row>
    <row r="5" spans="1:17" ht="12.75">
      <c r="A5" s="2"/>
      <c r="B5" s="3"/>
      <c r="C5" s="3"/>
      <c r="D5" s="3"/>
      <c r="E5" s="3"/>
      <c r="F5" s="3"/>
      <c r="Q5" s="26"/>
    </row>
    <row r="6" spans="1:17" ht="12.75">
      <c r="A6" s="4">
        <v>2010</v>
      </c>
      <c r="B6" s="17">
        <v>23</v>
      </c>
      <c r="C6" s="17">
        <v>64</v>
      </c>
      <c r="D6" s="17">
        <v>26</v>
      </c>
      <c r="E6" s="17">
        <v>10</v>
      </c>
      <c r="F6" s="17">
        <v>14</v>
      </c>
      <c r="G6" s="18" t="s">
        <v>36</v>
      </c>
      <c r="H6" s="18">
        <v>5</v>
      </c>
      <c r="I6" s="17">
        <v>1</v>
      </c>
      <c r="J6" s="17">
        <v>1</v>
      </c>
      <c r="K6" s="17">
        <v>359</v>
      </c>
      <c r="L6" s="17">
        <v>236</v>
      </c>
      <c r="M6" s="17">
        <v>3</v>
      </c>
      <c r="N6" s="17">
        <v>101</v>
      </c>
      <c r="O6" s="17">
        <v>27</v>
      </c>
      <c r="P6" s="17">
        <v>4</v>
      </c>
      <c r="Q6" s="27"/>
    </row>
    <row r="7" spans="1:17" ht="12.75">
      <c r="A7" s="4">
        <v>2011</v>
      </c>
      <c r="B7" s="17">
        <v>25</v>
      </c>
      <c r="C7" s="17">
        <v>68</v>
      </c>
      <c r="D7" s="17">
        <v>28</v>
      </c>
      <c r="E7" s="17">
        <v>12</v>
      </c>
      <c r="F7" s="17">
        <v>11</v>
      </c>
      <c r="G7" s="18" t="s">
        <v>36</v>
      </c>
      <c r="H7" s="18">
        <v>5</v>
      </c>
      <c r="I7" s="17">
        <v>1</v>
      </c>
      <c r="J7" s="17">
        <v>4</v>
      </c>
      <c r="K7" s="17">
        <v>368</v>
      </c>
      <c r="L7" s="17">
        <v>241</v>
      </c>
      <c r="M7" s="17">
        <v>3</v>
      </c>
      <c r="N7" s="17">
        <v>100</v>
      </c>
      <c r="O7" s="17">
        <v>24</v>
      </c>
      <c r="P7" s="17">
        <v>4</v>
      </c>
      <c r="Q7" s="27"/>
    </row>
    <row r="8" spans="1:17" ht="12.75">
      <c r="A8" s="4">
        <v>2012</v>
      </c>
      <c r="B8" s="17">
        <v>23</v>
      </c>
      <c r="C8" s="17">
        <v>63</v>
      </c>
      <c r="D8" s="17">
        <v>30</v>
      </c>
      <c r="E8" s="17">
        <v>11</v>
      </c>
      <c r="F8" s="17">
        <v>12</v>
      </c>
      <c r="G8" s="18" t="s">
        <v>36</v>
      </c>
      <c r="H8" s="18">
        <v>5</v>
      </c>
      <c r="I8" s="17">
        <v>1</v>
      </c>
      <c r="J8" s="17">
        <v>4</v>
      </c>
      <c r="K8" s="17">
        <v>356</v>
      </c>
      <c r="L8" s="17">
        <v>241</v>
      </c>
      <c r="M8" s="17">
        <v>3</v>
      </c>
      <c r="N8" s="17">
        <v>97</v>
      </c>
      <c r="O8" s="17">
        <v>22</v>
      </c>
      <c r="P8" s="17">
        <v>3</v>
      </c>
      <c r="Q8" s="27"/>
    </row>
    <row r="9" spans="1:17" ht="12.75">
      <c r="A9" s="5"/>
      <c r="B9" s="6"/>
      <c r="C9" s="6"/>
      <c r="D9" s="6"/>
      <c r="E9" s="6"/>
      <c r="F9" s="6"/>
      <c r="Q9" s="26"/>
    </row>
    <row r="10" spans="1:32" ht="12.75">
      <c r="A10" s="22" t="s">
        <v>38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8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17" ht="12.75">
      <c r="A11" s="5"/>
      <c r="B11" s="5"/>
      <c r="C11" s="5"/>
      <c r="D11" s="5"/>
      <c r="E11" s="5"/>
      <c r="F11" s="5"/>
      <c r="Q11" s="26"/>
    </row>
    <row r="12" spans="1:17" ht="12.75">
      <c r="A12" s="5" t="s">
        <v>1</v>
      </c>
      <c r="B12" s="17">
        <v>5</v>
      </c>
      <c r="C12" s="17">
        <v>14</v>
      </c>
      <c r="D12" s="17">
        <v>12</v>
      </c>
      <c r="E12" s="17">
        <v>1</v>
      </c>
      <c r="F12" s="17">
        <v>3</v>
      </c>
      <c r="G12" s="18">
        <v>5</v>
      </c>
      <c r="H12" s="18">
        <v>2</v>
      </c>
      <c r="I12" s="18" t="s">
        <v>36</v>
      </c>
      <c r="J12" s="18">
        <v>1</v>
      </c>
      <c r="K12" s="17">
        <v>145</v>
      </c>
      <c r="L12" s="17">
        <v>67</v>
      </c>
      <c r="M12" s="18">
        <v>1</v>
      </c>
      <c r="N12" s="18">
        <v>32</v>
      </c>
      <c r="O12" s="18" t="s">
        <v>36</v>
      </c>
      <c r="P12" s="18" t="s">
        <v>36</v>
      </c>
      <c r="Q12" s="29"/>
    </row>
    <row r="13" spans="1:17" ht="12.75">
      <c r="A13" s="5" t="s">
        <v>2</v>
      </c>
      <c r="B13" s="17">
        <v>3</v>
      </c>
      <c r="C13" s="17">
        <v>9</v>
      </c>
      <c r="D13" s="17">
        <v>9</v>
      </c>
      <c r="E13" s="17">
        <v>3</v>
      </c>
      <c r="F13" s="17">
        <v>3</v>
      </c>
      <c r="G13" s="18">
        <v>2</v>
      </c>
      <c r="H13" s="18">
        <v>2</v>
      </c>
      <c r="I13" s="18" t="s">
        <v>36</v>
      </c>
      <c r="J13" s="18" t="s">
        <v>36</v>
      </c>
      <c r="K13" s="18">
        <v>60</v>
      </c>
      <c r="L13" s="17">
        <v>48</v>
      </c>
      <c r="M13" s="18" t="s">
        <v>36</v>
      </c>
      <c r="N13" s="18">
        <v>12</v>
      </c>
      <c r="O13" s="18">
        <v>4</v>
      </c>
      <c r="P13" s="18" t="s">
        <v>36</v>
      </c>
      <c r="Q13" s="30"/>
    </row>
    <row r="14" spans="1:17" ht="12.75">
      <c r="A14" s="5" t="s">
        <v>3</v>
      </c>
      <c r="B14" s="17">
        <v>7</v>
      </c>
      <c r="C14" s="17">
        <v>20</v>
      </c>
      <c r="D14" s="17">
        <v>14</v>
      </c>
      <c r="E14" s="17">
        <v>4</v>
      </c>
      <c r="F14" s="17">
        <v>4</v>
      </c>
      <c r="G14" s="18">
        <v>6</v>
      </c>
      <c r="H14" s="18">
        <v>2</v>
      </c>
      <c r="I14" s="18" t="s">
        <v>36</v>
      </c>
      <c r="J14" s="18">
        <v>2</v>
      </c>
      <c r="K14" s="17">
        <v>88</v>
      </c>
      <c r="L14" s="17">
        <v>74</v>
      </c>
      <c r="M14" s="18">
        <v>2</v>
      </c>
      <c r="N14" s="18">
        <v>34</v>
      </c>
      <c r="O14" s="18">
        <v>17</v>
      </c>
      <c r="P14" s="18">
        <v>1</v>
      </c>
      <c r="Q14" s="29"/>
    </row>
    <row r="15" spans="1:17" ht="12.75">
      <c r="A15" s="5" t="s">
        <v>4</v>
      </c>
      <c r="B15" s="17">
        <v>2</v>
      </c>
      <c r="C15" s="17">
        <v>18</v>
      </c>
      <c r="D15" s="17">
        <v>3</v>
      </c>
      <c r="E15" s="17">
        <v>1</v>
      </c>
      <c r="F15" s="17">
        <v>1</v>
      </c>
      <c r="G15" s="18">
        <v>1</v>
      </c>
      <c r="H15" s="18">
        <v>1</v>
      </c>
      <c r="I15" s="18" t="s">
        <v>36</v>
      </c>
      <c r="J15" s="18" t="s">
        <v>36</v>
      </c>
      <c r="K15" s="18">
        <v>39</v>
      </c>
      <c r="L15" s="17">
        <v>31</v>
      </c>
      <c r="M15" s="18" t="s">
        <v>36</v>
      </c>
      <c r="N15" s="18">
        <v>19</v>
      </c>
      <c r="O15" s="18">
        <v>1</v>
      </c>
      <c r="P15" s="18" t="s">
        <v>36</v>
      </c>
      <c r="Q15" s="30"/>
    </row>
    <row r="16" spans="1:17" ht="12.75">
      <c r="A16" s="7" t="s">
        <v>5</v>
      </c>
      <c r="B16" s="8">
        <f>SUM(B12:B15)</f>
        <v>17</v>
      </c>
      <c r="C16" s="8">
        <f aca="true" t="shared" si="0" ref="C16:Q16">SUM(C12:C15)</f>
        <v>61</v>
      </c>
      <c r="D16" s="8">
        <f t="shared" si="0"/>
        <v>38</v>
      </c>
      <c r="E16" s="8">
        <f t="shared" si="0"/>
        <v>9</v>
      </c>
      <c r="F16" s="8">
        <f t="shared" si="0"/>
        <v>11</v>
      </c>
      <c r="G16" s="8">
        <f t="shared" si="0"/>
        <v>14</v>
      </c>
      <c r="H16" s="8">
        <f t="shared" si="0"/>
        <v>7</v>
      </c>
      <c r="I16" s="33" t="s">
        <v>36</v>
      </c>
      <c r="J16" s="8">
        <f t="shared" si="0"/>
        <v>3</v>
      </c>
      <c r="K16" s="8">
        <f t="shared" si="0"/>
        <v>332</v>
      </c>
      <c r="L16" s="8">
        <f t="shared" si="0"/>
        <v>220</v>
      </c>
      <c r="M16" s="8">
        <f t="shared" si="0"/>
        <v>3</v>
      </c>
      <c r="N16" s="8">
        <f t="shared" si="0"/>
        <v>97</v>
      </c>
      <c r="O16" s="8">
        <f t="shared" si="0"/>
        <v>22</v>
      </c>
      <c r="P16" s="8">
        <f t="shared" si="0"/>
        <v>1</v>
      </c>
      <c r="Q16" s="31"/>
    </row>
    <row r="17" spans="1:17" ht="12.75">
      <c r="A17" s="7" t="s">
        <v>6</v>
      </c>
      <c r="B17" s="8">
        <v>759</v>
      </c>
      <c r="C17" s="8">
        <v>3036</v>
      </c>
      <c r="D17" s="8">
        <v>1468</v>
      </c>
      <c r="E17" s="8">
        <v>272</v>
      </c>
      <c r="F17" s="8">
        <v>281</v>
      </c>
      <c r="G17" s="8">
        <v>759</v>
      </c>
      <c r="H17" s="8">
        <v>143</v>
      </c>
      <c r="I17" s="8">
        <v>45</v>
      </c>
      <c r="J17" s="8">
        <v>70</v>
      </c>
      <c r="K17" s="8">
        <v>7001</v>
      </c>
      <c r="L17" s="8">
        <v>13751</v>
      </c>
      <c r="M17" s="8">
        <v>91</v>
      </c>
      <c r="N17" s="8">
        <v>3183</v>
      </c>
      <c r="O17" s="8">
        <v>475</v>
      </c>
      <c r="P17" s="8">
        <v>98</v>
      </c>
      <c r="Q17" s="31"/>
    </row>
    <row r="18" spans="1:17" ht="12.75">
      <c r="A18" s="9"/>
      <c r="B18" s="9"/>
      <c r="C18" s="9"/>
      <c r="D18" s="9"/>
      <c r="E18" s="9"/>
      <c r="F18" s="9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26"/>
    </row>
    <row r="19" ht="12.75">
      <c r="Q19" s="26"/>
    </row>
    <row r="20" ht="12.75">
      <c r="Q20" s="26"/>
    </row>
    <row r="21" ht="12.75">
      <c r="Q21" s="26"/>
    </row>
    <row r="22" spans="1:17" ht="19.5" customHeight="1">
      <c r="A22" s="24" t="s">
        <v>0</v>
      </c>
      <c r="B22" s="15" t="s">
        <v>20</v>
      </c>
      <c r="C22" s="15" t="s">
        <v>21</v>
      </c>
      <c r="D22" s="15" t="s">
        <v>22</v>
      </c>
      <c r="E22" s="15" t="s">
        <v>23</v>
      </c>
      <c r="F22" s="15" t="s">
        <v>24</v>
      </c>
      <c r="G22" s="15" t="s">
        <v>25</v>
      </c>
      <c r="H22" s="15" t="s">
        <v>26</v>
      </c>
      <c r="I22" s="15" t="s">
        <v>35</v>
      </c>
      <c r="J22" s="19" t="s">
        <v>27</v>
      </c>
      <c r="K22" s="15" t="s">
        <v>28</v>
      </c>
      <c r="L22" s="15" t="s">
        <v>29</v>
      </c>
      <c r="M22" s="15" t="s">
        <v>30</v>
      </c>
      <c r="N22" s="15" t="s">
        <v>31</v>
      </c>
      <c r="O22" s="15" t="s">
        <v>32</v>
      </c>
      <c r="P22" s="15" t="s">
        <v>33</v>
      </c>
      <c r="Q22" s="26"/>
    </row>
    <row r="23" spans="1:17" ht="12.75">
      <c r="A23" s="2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26"/>
    </row>
    <row r="24" spans="1:17" ht="12.75">
      <c r="A24" s="2"/>
      <c r="Q24" s="26"/>
    </row>
    <row r="25" spans="1:17" ht="12.75">
      <c r="A25" s="4">
        <v>2010</v>
      </c>
      <c r="B25" s="18" t="s">
        <v>36</v>
      </c>
      <c r="C25" s="17">
        <v>6</v>
      </c>
      <c r="D25" s="17">
        <v>6</v>
      </c>
      <c r="E25" s="18">
        <v>1</v>
      </c>
      <c r="F25" s="17">
        <v>38</v>
      </c>
      <c r="G25" s="17">
        <v>96</v>
      </c>
      <c r="H25" s="17">
        <v>13</v>
      </c>
      <c r="I25" s="17">
        <v>905</v>
      </c>
      <c r="J25" s="17">
        <v>3</v>
      </c>
      <c r="K25" s="17">
        <v>4</v>
      </c>
      <c r="L25" s="17">
        <v>2</v>
      </c>
      <c r="M25" s="17">
        <v>36</v>
      </c>
      <c r="N25" s="17">
        <v>17</v>
      </c>
      <c r="O25" s="17">
        <v>23</v>
      </c>
      <c r="P25" s="17">
        <v>2024</v>
      </c>
      <c r="Q25" s="26"/>
    </row>
    <row r="26" spans="1:17" ht="12.75">
      <c r="A26" s="4">
        <v>2011</v>
      </c>
      <c r="B26" s="18" t="s">
        <v>36</v>
      </c>
      <c r="C26" s="17">
        <v>6</v>
      </c>
      <c r="D26" s="17">
        <v>6</v>
      </c>
      <c r="E26" s="17">
        <v>1</v>
      </c>
      <c r="F26" s="17">
        <v>38</v>
      </c>
      <c r="G26" s="17">
        <v>98</v>
      </c>
      <c r="H26" s="17">
        <v>11</v>
      </c>
      <c r="I26" s="17">
        <v>1080</v>
      </c>
      <c r="J26" s="17">
        <v>3</v>
      </c>
      <c r="K26" s="17">
        <v>5</v>
      </c>
      <c r="L26" s="17">
        <v>2</v>
      </c>
      <c r="M26" s="17">
        <v>36</v>
      </c>
      <c r="N26" s="17">
        <v>15</v>
      </c>
      <c r="O26" s="17">
        <v>28</v>
      </c>
      <c r="P26" s="17">
        <v>2223</v>
      </c>
      <c r="Q26" s="26"/>
    </row>
    <row r="27" spans="1:17" ht="12.75">
      <c r="A27" s="4">
        <v>2012</v>
      </c>
      <c r="B27" s="17">
        <v>1</v>
      </c>
      <c r="C27" s="17">
        <v>8</v>
      </c>
      <c r="D27" s="17">
        <v>5</v>
      </c>
      <c r="E27" s="17">
        <v>1</v>
      </c>
      <c r="F27" s="17">
        <v>44</v>
      </c>
      <c r="G27" s="17">
        <v>97</v>
      </c>
      <c r="H27" s="17">
        <v>10</v>
      </c>
      <c r="I27" s="17">
        <v>1258</v>
      </c>
      <c r="J27" s="17">
        <v>4</v>
      </c>
      <c r="K27" s="17">
        <v>5</v>
      </c>
      <c r="L27" s="17">
        <v>2</v>
      </c>
      <c r="M27" s="17">
        <v>35</v>
      </c>
      <c r="N27" s="17">
        <v>17</v>
      </c>
      <c r="O27" s="17">
        <v>26</v>
      </c>
      <c r="P27" s="17">
        <v>2384</v>
      </c>
      <c r="Q27" s="26"/>
    </row>
    <row r="28" ht="12.75">
      <c r="Q28" s="26"/>
    </row>
    <row r="29" spans="1:17" ht="12.75">
      <c r="A29" s="22" t="s">
        <v>38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8"/>
    </row>
    <row r="30" ht="12.75">
      <c r="Q30" s="26"/>
    </row>
    <row r="31" spans="1:17" ht="12.75">
      <c r="A31" s="5" t="s">
        <v>1</v>
      </c>
      <c r="B31" s="18" t="s">
        <v>36</v>
      </c>
      <c r="C31" s="17">
        <v>1</v>
      </c>
      <c r="D31" s="17">
        <v>1</v>
      </c>
      <c r="E31" s="18" t="s">
        <v>36</v>
      </c>
      <c r="F31" s="17">
        <v>20</v>
      </c>
      <c r="G31" s="17">
        <v>15</v>
      </c>
      <c r="H31" s="17">
        <v>4</v>
      </c>
      <c r="I31" s="17">
        <v>246</v>
      </c>
      <c r="J31" s="18" t="s">
        <v>36</v>
      </c>
      <c r="K31" s="18" t="s">
        <v>36</v>
      </c>
      <c r="L31" s="18" t="s">
        <v>36</v>
      </c>
      <c r="M31" s="18">
        <v>8</v>
      </c>
      <c r="N31" s="17">
        <v>2</v>
      </c>
      <c r="O31" s="17">
        <v>10</v>
      </c>
      <c r="P31" s="17">
        <v>595</v>
      </c>
      <c r="Q31" s="32"/>
    </row>
    <row r="32" spans="1:17" ht="12.75">
      <c r="A32" s="5" t="s">
        <v>2</v>
      </c>
      <c r="B32" s="18">
        <v>1</v>
      </c>
      <c r="C32" s="18" t="s">
        <v>36</v>
      </c>
      <c r="D32" s="17">
        <v>1</v>
      </c>
      <c r="E32" s="18" t="s">
        <v>36</v>
      </c>
      <c r="F32" s="17">
        <v>14</v>
      </c>
      <c r="G32" s="17">
        <v>20</v>
      </c>
      <c r="H32" s="17">
        <v>1</v>
      </c>
      <c r="I32" s="18">
        <v>272</v>
      </c>
      <c r="J32" s="18" t="s">
        <v>36</v>
      </c>
      <c r="K32" s="18">
        <v>1</v>
      </c>
      <c r="L32" s="17">
        <v>1</v>
      </c>
      <c r="M32" s="17">
        <v>6</v>
      </c>
      <c r="N32" s="17">
        <v>3</v>
      </c>
      <c r="O32" s="17">
        <v>1</v>
      </c>
      <c r="P32" s="17">
        <v>476</v>
      </c>
      <c r="Q32" s="29"/>
    </row>
    <row r="33" spans="1:17" ht="12.75">
      <c r="A33" s="5" t="s">
        <v>3</v>
      </c>
      <c r="B33" s="18" t="s">
        <v>36</v>
      </c>
      <c r="C33" s="17">
        <v>5</v>
      </c>
      <c r="D33" s="17">
        <v>3</v>
      </c>
      <c r="E33" s="18" t="s">
        <v>36</v>
      </c>
      <c r="F33" s="17">
        <v>6</v>
      </c>
      <c r="G33" s="17">
        <v>43</v>
      </c>
      <c r="H33" s="17">
        <v>5</v>
      </c>
      <c r="I33" s="17">
        <v>645</v>
      </c>
      <c r="J33" s="18">
        <v>3</v>
      </c>
      <c r="K33" s="17">
        <v>2</v>
      </c>
      <c r="L33" s="17">
        <v>1</v>
      </c>
      <c r="M33" s="17">
        <v>18</v>
      </c>
      <c r="N33" s="17">
        <v>7</v>
      </c>
      <c r="O33" s="17">
        <v>10</v>
      </c>
      <c r="P33" s="17">
        <v>1022</v>
      </c>
      <c r="Q33" s="32"/>
    </row>
    <row r="34" spans="1:17" ht="12.75">
      <c r="A34" s="5" t="s">
        <v>4</v>
      </c>
      <c r="B34" s="18">
        <v>1</v>
      </c>
      <c r="C34" s="18" t="s">
        <v>36</v>
      </c>
      <c r="D34" s="18" t="s">
        <v>36</v>
      </c>
      <c r="E34" s="18" t="s">
        <v>36</v>
      </c>
      <c r="F34" s="17">
        <v>4</v>
      </c>
      <c r="G34" s="17">
        <v>16</v>
      </c>
      <c r="H34" s="18" t="s">
        <v>36</v>
      </c>
      <c r="I34" s="18">
        <v>163</v>
      </c>
      <c r="J34" s="18" t="s">
        <v>36</v>
      </c>
      <c r="K34" s="18">
        <v>1</v>
      </c>
      <c r="L34" s="18" t="s">
        <v>36</v>
      </c>
      <c r="M34" s="18">
        <v>7</v>
      </c>
      <c r="N34" s="17">
        <v>4</v>
      </c>
      <c r="O34" s="17">
        <v>6</v>
      </c>
      <c r="P34" s="17">
        <v>319</v>
      </c>
      <c r="Q34" s="29"/>
    </row>
    <row r="35" spans="1:17" ht="12.75">
      <c r="A35" s="7" t="s">
        <v>5</v>
      </c>
      <c r="B35" s="8">
        <f aca="true" t="shared" si="1" ref="B35:P35">SUM(B31:B34)</f>
        <v>2</v>
      </c>
      <c r="C35" s="8">
        <f t="shared" si="1"/>
        <v>6</v>
      </c>
      <c r="D35" s="8">
        <f t="shared" si="1"/>
        <v>5</v>
      </c>
      <c r="E35" s="33" t="s">
        <v>36</v>
      </c>
      <c r="F35" s="8">
        <f t="shared" si="1"/>
        <v>44</v>
      </c>
      <c r="G35" s="8">
        <f t="shared" si="1"/>
        <v>94</v>
      </c>
      <c r="H35" s="8">
        <v>10</v>
      </c>
      <c r="I35" s="8">
        <f t="shared" si="1"/>
        <v>1326</v>
      </c>
      <c r="J35" s="8">
        <f t="shared" si="1"/>
        <v>3</v>
      </c>
      <c r="K35" s="8">
        <f t="shared" si="1"/>
        <v>4</v>
      </c>
      <c r="L35" s="8">
        <f t="shared" si="1"/>
        <v>2</v>
      </c>
      <c r="M35" s="8">
        <f t="shared" si="1"/>
        <v>39</v>
      </c>
      <c r="N35" s="8">
        <f t="shared" si="1"/>
        <v>16</v>
      </c>
      <c r="O35" s="8">
        <f t="shared" si="1"/>
        <v>27</v>
      </c>
      <c r="P35" s="8">
        <v>2412</v>
      </c>
      <c r="Q35" s="31"/>
    </row>
    <row r="36" spans="1:17" ht="12.75">
      <c r="A36" s="7" t="s">
        <v>6</v>
      </c>
      <c r="B36" s="8">
        <v>102</v>
      </c>
      <c r="C36" s="8">
        <v>232</v>
      </c>
      <c r="D36" s="8">
        <v>341</v>
      </c>
      <c r="E36" s="8">
        <v>56</v>
      </c>
      <c r="F36" s="8">
        <v>660</v>
      </c>
      <c r="G36" s="8">
        <v>3935</v>
      </c>
      <c r="H36" s="8">
        <v>222</v>
      </c>
      <c r="I36" s="8">
        <v>46039</v>
      </c>
      <c r="J36" s="8">
        <v>138</v>
      </c>
      <c r="K36" s="8">
        <v>270</v>
      </c>
      <c r="L36" s="8">
        <v>166</v>
      </c>
      <c r="M36" s="8">
        <v>618</v>
      </c>
      <c r="N36" s="8">
        <v>253</v>
      </c>
      <c r="O36" s="8">
        <v>535</v>
      </c>
      <c r="P36" s="8">
        <v>85014</v>
      </c>
      <c r="Q36" s="31"/>
    </row>
    <row r="37" spans="1:17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26"/>
    </row>
    <row r="39" spans="1:6" ht="12.75">
      <c r="A39" s="10" t="s">
        <v>7</v>
      </c>
      <c r="B39" s="5"/>
      <c r="C39" s="11"/>
      <c r="D39" s="11"/>
      <c r="E39" s="12"/>
      <c r="F39" s="11"/>
    </row>
  </sheetData>
  <sheetProtection/>
  <mergeCells count="5">
    <mergeCell ref="A3:A4"/>
    <mergeCell ref="A22:A23"/>
    <mergeCell ref="A1:P1"/>
    <mergeCell ref="A10:P10"/>
    <mergeCell ref="A29:P29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Pizzi Giovanna</cp:lastModifiedBy>
  <cp:lastPrinted>2014-10-09T14:55:58Z</cp:lastPrinted>
  <dcterms:created xsi:type="dcterms:W3CDTF">1996-11-05T10:16:36Z</dcterms:created>
  <dcterms:modified xsi:type="dcterms:W3CDTF">2014-10-09T14:56:35Z</dcterms:modified>
  <cp:category/>
  <cp:version/>
  <cp:contentType/>
  <cp:contentStatus/>
</cp:coreProperties>
</file>