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85" yWindow="780" windowWidth="11340" windowHeight="6285" activeTab="0"/>
  </bookViews>
  <sheets>
    <sheet name="imprese femminili per anno di i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<sst xmlns="http://schemas.openxmlformats.org/spreadsheetml/2006/main" count="23" uniqueCount="21">
  <si>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TOTALE</t>
  </si>
  <si>
    <t>* n.c.</t>
  </si>
  <si>
    <t>Antecedente al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</si>
  <si>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</si>
  <si>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</si>
  <si>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</si>
  <si>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</si>
  <si>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</si>
  <si>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</si>
  <si>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ANNO DI ISCRIZIONE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</si>
  <si>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</si>
  <si>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</si>
  <si>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</si>
  <si>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</si>
  <si>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</si>
  <si>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</si>
  <si>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 xml:space="preserve">: Infocamere </t>
    </r>
  </si>
  <si>
    <t>Dal 2000 al 2009</t>
  </si>
  <si>
    <t>dal 2010</t>
  </si>
  <si>
    <t>-</t>
  </si>
  <si>
    <t>Tavola 20.9.4      Imprese femminili attive per anno di iscrizione e per provincia - Anno 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</si>
</sst>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15.8515625" style="0" customWidth="1"/>
    <col min="2" max="5" width="10.7109375" style="0" customWidth="1"/>
    <col min="6" max="7" width="10.7109375" style="1" customWidth="1"/>
  </cols>
  <sheetData>
    <row r="1" spans="1:2" ht="11.25" customHeight="1">
      <c r="A1" s="6" t="s">
        <v>20</v>
      </c>
      <c r="B1" s="2"/>
    </row>
    <row r="2" ht="11.25" customHeight="1"/>
    <row r="3" spans="1:7" s="3" customFormat="1" ht="11.25" customHeight="1">
      <c r="A3" s="20" t="s">
        <v>9</v>
      </c>
      <c r="B3" s="16" t="s">
        <v>10</v>
      </c>
      <c r="C3" s="16" t="s">
        <v>11</v>
      </c>
      <c r="D3" s="16" t="s">
        <v>12</v>
      </c>
      <c r="E3" s="16" t="s">
        <v>13</v>
      </c>
      <c r="F3" s="18" t="s">
        <v>14</v>
      </c>
      <c r="G3" s="18" t="s">
        <v>15</v>
      </c>
    </row>
    <row r="4" spans="1:7" s="3" customFormat="1" ht="11.25" customHeight="1">
      <c r="A4" s="21"/>
      <c r="B4" s="17"/>
      <c r="C4" s="17"/>
      <c r="D4" s="17"/>
      <c r="E4" s="17"/>
      <c r="F4" s="19"/>
      <c r="G4" s="19"/>
    </row>
    <row r="5" spans="1:7" s="3" customFormat="1" ht="11.25" customHeight="1">
      <c r="A5" s="7"/>
      <c r="F5" s="4"/>
      <c r="G5" s="4"/>
    </row>
    <row r="6" spans="1:7" s="3" customFormat="1" ht="13.5" customHeight="1">
      <c r="A6" s="3" t="s">
        <v>1</v>
      </c>
      <c r="B6" s="8" t="s">
        <v>19</v>
      </c>
      <c r="C6" s="8" t="s">
        <v>19</v>
      </c>
      <c r="D6" s="3">
        <v>10</v>
      </c>
      <c r="E6" s="8" t="s">
        <v>19</v>
      </c>
      <c r="F6" s="9">
        <f>SUM(B6:E6)</f>
        <v>10</v>
      </c>
      <c r="G6" s="9">
        <v>138</v>
      </c>
    </row>
    <row r="7" spans="1:7" s="3" customFormat="1" ht="13.5" customHeight="1">
      <c r="A7" s="3" t="s">
        <v>2</v>
      </c>
      <c r="B7" s="3">
        <v>5</v>
      </c>
      <c r="C7" s="3">
        <v>9</v>
      </c>
      <c r="D7" s="3">
        <v>48</v>
      </c>
      <c r="E7" s="3">
        <v>1</v>
      </c>
      <c r="F7" s="9">
        <f aca="true" t="shared" si="0" ref="F7:F16">SUM(B7:E7)</f>
        <v>63</v>
      </c>
      <c r="G7" s="9">
        <v>736</v>
      </c>
    </row>
    <row r="8" spans="1:7" s="3" customFormat="1" ht="13.5" customHeight="1">
      <c r="A8" s="3" t="s">
        <v>3</v>
      </c>
      <c r="B8" s="3">
        <v>3</v>
      </c>
      <c r="C8" s="3">
        <v>6</v>
      </c>
      <c r="D8" s="3">
        <v>26</v>
      </c>
      <c r="E8" s="3">
        <v>3</v>
      </c>
      <c r="F8" s="9">
        <f t="shared" si="0"/>
        <v>38</v>
      </c>
      <c r="G8" s="9">
        <v>987</v>
      </c>
    </row>
    <row r="9" spans="1:7" s="3" customFormat="1" ht="13.5" customHeight="1">
      <c r="A9" s="3" t="s">
        <v>4</v>
      </c>
      <c r="B9" s="3">
        <v>12</v>
      </c>
      <c r="C9" s="3">
        <v>16</v>
      </c>
      <c r="D9" s="3">
        <v>76</v>
      </c>
      <c r="E9" s="3">
        <v>11</v>
      </c>
      <c r="F9" s="9">
        <f t="shared" si="0"/>
        <v>115</v>
      </c>
      <c r="G9" s="9">
        <v>3138</v>
      </c>
    </row>
    <row r="10" spans="1:7" s="3" customFormat="1" ht="13.5" customHeight="1">
      <c r="A10" s="3" t="s">
        <v>5</v>
      </c>
      <c r="B10" s="3">
        <v>51</v>
      </c>
      <c r="C10" s="3">
        <v>74</v>
      </c>
      <c r="D10" s="3">
        <v>209</v>
      </c>
      <c r="E10" s="3">
        <v>61</v>
      </c>
      <c r="F10" s="9">
        <f t="shared" si="0"/>
        <v>395</v>
      </c>
      <c r="G10" s="9">
        <v>10120</v>
      </c>
    </row>
    <row r="11" spans="1:7" s="3" customFormat="1" ht="13.5" customHeight="1">
      <c r="A11" s="3" t="s">
        <v>6</v>
      </c>
      <c r="B11" s="3">
        <v>189</v>
      </c>
      <c r="C11" s="3">
        <v>294</v>
      </c>
      <c r="D11" s="10">
        <v>614</v>
      </c>
      <c r="E11" s="3">
        <v>151</v>
      </c>
      <c r="F11" s="9">
        <f t="shared" si="0"/>
        <v>1248</v>
      </c>
      <c r="G11" s="9">
        <v>35521</v>
      </c>
    </row>
    <row r="12" spans="1:7" s="3" customFormat="1" ht="13.5" customHeight="1">
      <c r="A12" s="3" t="s">
        <v>7</v>
      </c>
      <c r="B12" s="3">
        <v>571</v>
      </c>
      <c r="C12" s="10">
        <v>844</v>
      </c>
      <c r="D12" s="10">
        <v>2055</v>
      </c>
      <c r="E12" s="3">
        <v>501</v>
      </c>
      <c r="F12" s="9">
        <f t="shared" si="0"/>
        <v>3971</v>
      </c>
      <c r="G12" s="9">
        <v>120833</v>
      </c>
    </row>
    <row r="13" spans="1:7" s="3" customFormat="1" ht="13.5" customHeight="1">
      <c r="A13" s="3" t="s">
        <v>8</v>
      </c>
      <c r="B13" s="10">
        <v>1705</v>
      </c>
      <c r="C13" s="10">
        <v>1870</v>
      </c>
      <c r="D13" s="10">
        <v>3618</v>
      </c>
      <c r="E13" s="10">
        <v>955</v>
      </c>
      <c r="F13" s="9">
        <f t="shared" si="0"/>
        <v>8148</v>
      </c>
      <c r="G13" s="9">
        <v>302582</v>
      </c>
    </row>
    <row r="14" spans="1:7" s="3" customFormat="1" ht="13.5" customHeight="1">
      <c r="A14" s="3" t="s">
        <v>17</v>
      </c>
      <c r="B14" s="10">
        <v>2193</v>
      </c>
      <c r="C14" s="10">
        <v>2679</v>
      </c>
      <c r="D14" s="10">
        <v>6148</v>
      </c>
      <c r="E14" s="10">
        <v>1933</v>
      </c>
      <c r="F14" s="9">
        <f t="shared" si="0"/>
        <v>12953</v>
      </c>
      <c r="G14" s="9">
        <v>482449</v>
      </c>
    </row>
    <row r="15" spans="1:7" s="3" customFormat="1" ht="13.5" customHeight="1">
      <c r="A15" s="3" t="s">
        <v>18</v>
      </c>
      <c r="B15" s="10">
        <v>1250</v>
      </c>
      <c r="C15" s="10">
        <v>1654</v>
      </c>
      <c r="D15" s="10">
        <v>4022</v>
      </c>
      <c r="E15" s="10">
        <v>1315</v>
      </c>
      <c r="F15" s="9">
        <f t="shared" si="0"/>
        <v>8241</v>
      </c>
      <c r="G15" s="9">
        <v>302738</v>
      </c>
    </row>
    <row r="16" spans="1:7" s="13" customFormat="1" ht="11.25" customHeight="1">
      <c r="A16" s="13" t="s">
        <v>0</v>
      </c>
      <c r="B16" s="14">
        <f>SUM(B6:B15)</f>
        <v>5979</v>
      </c>
      <c r="C16" s="14">
        <f>SUM(C7:C15)</f>
        <v>7446</v>
      </c>
      <c r="D16" s="14">
        <f>SUM(D6:D15)</f>
        <v>16826</v>
      </c>
      <c r="E16" s="14">
        <f>SUM(E7:E15)</f>
        <v>4931</v>
      </c>
      <c r="F16" s="15">
        <f t="shared" si="0"/>
        <v>35182</v>
      </c>
      <c r="G16" s="15">
        <f>SUM(G6:G15)</f>
        <v>1259242</v>
      </c>
    </row>
    <row r="17" spans="1:7" s="3" customFormat="1" ht="7.5" customHeight="1">
      <c r="A17" s="11"/>
      <c r="B17" s="11"/>
      <c r="C17" s="11"/>
      <c r="D17" s="11"/>
      <c r="E17" s="11"/>
      <c r="F17" s="12"/>
      <c r="G17" s="12"/>
    </row>
    <row r="18" spans="1:7" s="3" customFormat="1" ht="11.25" customHeight="1">
      <c r="A18" s="5" t="s">
        <v>16</v>
      </c>
      <c r="F18" s="4"/>
      <c r="G18" s="4"/>
    </row>
    <row r="19" spans="6:7" s="3" customFormat="1" ht="9">
      <c r="F19" s="4"/>
      <c r="G19" s="4"/>
    </row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2014-10-09T12:21:36Z</cp:lastPrinted>
  <dcterms:created xsi:type="dcterms:W3CDTF">2004-08-10T09:15:47Z</dcterms:created>
  <dcterms:modified xsi:type="dcterms:W3CDTF">2014-10-09T12:22:07Z</dcterms:modified>
  <cp:category/>
  <cp:version/>
  <cp:contentType/>
  <cp:contentStatus/>
</cp:coreProperties>
</file>