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540" windowWidth="11772" windowHeight="7932" activeTab="0"/>
  </bookViews>
  <sheets>
    <sheet name="3_2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<sst xmlns="http://schemas.openxmlformats.org/spreadsheetml/2006/main" count="28" uniqueCount="24">
  <si>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LIGURIA</t>
  </si>
  <si>
    <t>Imperia</t>
  </si>
  <si>
    <t>Savona</t>
  </si>
  <si>
    <t>Genova</t>
  </si>
  <si>
    <t>La Spezia</t>
  </si>
  <si>
    <t>Nubili</t>
  </si>
  <si>
    <t>Coniugate</t>
  </si>
  <si>
    <t>Inferiore</t>
  </si>
  <si>
    <t>Superiore</t>
  </si>
  <si>
    <t>Laurea</t>
  </si>
  <si>
    <t>Vedove</t>
  </si>
  <si>
    <t xml:space="preserve">  </t>
  </si>
  <si>
    <t>Elemen.</t>
  </si>
  <si>
    <t>Media</t>
  </si>
  <si>
    <t>STATO CIVILE</t>
  </si>
  <si>
    <t>TITOLO DI STUDIO</t>
  </si>
  <si>
    <t>TOTALE</t>
  </si>
  <si>
    <r>
      <t>Fonte:</t>
    </r>
    <r>
      <rPr>
        <sz val="7"/>
        <rFont val="Arial"/>
        <family val="2"/>
      </rPr>
      <t>Regione Liguria - Settore Statistica su dati Istat- Rilevazione "Interruzioni volontarie di gravidanza"</t>
    </r>
  </si>
  <si>
    <t>Separate e
Divorziate</t>
  </si>
  <si>
    <t>ANNI
PROVINCE</t>
  </si>
  <si>
    <t>Non 
indicato</t>
  </si>
  <si>
    <t>Tavola 3.22  Interruzioni volontarie di gravidanza per stato civile, titolo di studio della donna e provincia 
                       di intervento - Anno 2013</t>
  </si>
  <si>
    <t>2013 - DATI PROVINCIALI</t>
  </si>
  <si>
    <t>-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</si>
</sst>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48" applyFont="1" applyBorder="1" applyAlignment="1">
      <alignment horizontal="center" vertical="center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3" fontId="4" fillId="33" borderId="0" xfId="0" applyNumberFormat="1" applyFont="1" applyFill="1" applyAlignment="1">
      <alignment vertical="center"/>
    </xf>
    <xf numFmtId="3" fontId="4" fillId="3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3" fontId="2" fillId="0" borderId="0" xfId="48" applyNumberFormat="1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48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48" applyFont="1" applyBorder="1" applyAlignment="1">
      <alignment horizontal="left" vertical="center" wrapText="1"/>
      <protection/>
    </xf>
    <xf numFmtId="0" fontId="2" fillId="0" borderId="10" xfId="48" applyFont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N24" sqref="N24"/>
    </sheetView>
  </sheetViews>
  <sheetFormatPr defaultColWidth="9.33203125" defaultRowHeight="12.75"/>
  <cols>
    <col min="1" max="1" width="10.33203125" style="8" customWidth="1"/>
    <col min="2" max="4" width="8.83203125" style="8" customWidth="1"/>
    <col min="5" max="5" width="8.16015625" style="8" customWidth="1"/>
    <col min="6" max="6" width="8.83203125" style="8" customWidth="1"/>
    <col min="7" max="7" width="1.5" style="8" customWidth="1"/>
    <col min="8" max="8" width="7.83203125" style="8" customWidth="1"/>
    <col min="9" max="12" width="8.66015625" style="8" customWidth="1"/>
    <col min="13" max="13" width="1.5" style="8" customWidth="1"/>
    <col min="14" max="14" width="7.33203125" style="8" bestFit="1" customWidth="1"/>
    <col min="15" max="16384" width="9.33203125" style="8" customWidth="1"/>
  </cols>
  <sheetData>
    <row r="1" spans="1:14" s="17" customFormat="1" ht="23.25" customHeigh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8.25">
      <c r="A2" s="9"/>
      <c r="B2" s="9" t="s">
        <v>11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 customHeight="1">
      <c r="A3" s="33" t="s">
        <v>19</v>
      </c>
      <c r="B3" s="28" t="s">
        <v>14</v>
      </c>
      <c r="C3" s="28"/>
      <c r="D3" s="28"/>
      <c r="E3" s="28"/>
      <c r="F3" s="28"/>
      <c r="G3" s="5"/>
      <c r="H3" s="28" t="s">
        <v>15</v>
      </c>
      <c r="I3" s="28"/>
      <c r="J3" s="28"/>
      <c r="K3" s="28"/>
      <c r="L3" s="28"/>
      <c r="M3" s="10"/>
      <c r="N3" s="32" t="s">
        <v>16</v>
      </c>
    </row>
    <row r="4" spans="1:14" ht="16.5" customHeight="1">
      <c r="A4" s="33"/>
      <c r="B4" s="29" t="s">
        <v>5</v>
      </c>
      <c r="C4" s="29" t="s">
        <v>6</v>
      </c>
      <c r="D4" s="25" t="s">
        <v>18</v>
      </c>
      <c r="E4" s="29" t="s">
        <v>10</v>
      </c>
      <c r="F4" s="25" t="s">
        <v>20</v>
      </c>
      <c r="G4" s="11"/>
      <c r="H4" s="29" t="s">
        <v>12</v>
      </c>
      <c r="I4" s="27" t="s">
        <v>13</v>
      </c>
      <c r="J4" s="27"/>
      <c r="K4" s="29" t="s">
        <v>9</v>
      </c>
      <c r="L4" s="25" t="s">
        <v>20</v>
      </c>
      <c r="M4" s="10"/>
      <c r="N4" s="32"/>
    </row>
    <row r="5" spans="1:14" ht="19.5" customHeight="1">
      <c r="A5" s="34"/>
      <c r="B5" s="30"/>
      <c r="C5" s="30"/>
      <c r="D5" s="26"/>
      <c r="E5" s="30"/>
      <c r="F5" s="26"/>
      <c r="G5" s="16"/>
      <c r="H5" s="30"/>
      <c r="I5" s="16" t="s">
        <v>7</v>
      </c>
      <c r="J5" s="16" t="s">
        <v>8</v>
      </c>
      <c r="K5" s="30"/>
      <c r="L5" s="26"/>
      <c r="M5" s="9"/>
      <c r="N5" s="27"/>
    </row>
    <row r="6" spans="1:14" ht="8.25">
      <c r="A6" s="1"/>
      <c r="N6" s="1"/>
    </row>
    <row r="7" spans="1:14" ht="8.25">
      <c r="A7" s="1">
        <v>2010</v>
      </c>
      <c r="B7" s="12">
        <v>1969</v>
      </c>
      <c r="C7" s="12">
        <v>1194</v>
      </c>
      <c r="D7" s="12">
        <v>261</v>
      </c>
      <c r="E7" s="12">
        <v>14</v>
      </c>
      <c r="F7" s="13">
        <v>17</v>
      </c>
      <c r="G7" s="12"/>
      <c r="H7" s="12">
        <v>205</v>
      </c>
      <c r="I7" s="12">
        <v>1463</v>
      </c>
      <c r="J7" s="12">
        <v>1465</v>
      </c>
      <c r="K7" s="12">
        <v>253</v>
      </c>
      <c r="L7" s="13">
        <v>69</v>
      </c>
      <c r="M7" s="12"/>
      <c r="N7" s="6">
        <v>3455</v>
      </c>
    </row>
    <row r="8" spans="1:14" ht="8.25">
      <c r="A8" s="1">
        <v>2011</v>
      </c>
      <c r="B8" s="12">
        <v>1888</v>
      </c>
      <c r="C8" s="12">
        <v>1165</v>
      </c>
      <c r="D8" s="12">
        <v>274</v>
      </c>
      <c r="E8" s="12">
        <v>9</v>
      </c>
      <c r="F8" s="13">
        <v>1</v>
      </c>
      <c r="G8" s="12"/>
      <c r="H8" s="12">
        <v>183</v>
      </c>
      <c r="I8" s="12">
        <v>1365</v>
      </c>
      <c r="J8" s="12">
        <v>1498</v>
      </c>
      <c r="K8" s="12">
        <v>273</v>
      </c>
      <c r="L8" s="13">
        <v>18</v>
      </c>
      <c r="M8" s="12"/>
      <c r="N8" s="6">
        <v>3337</v>
      </c>
    </row>
    <row r="9" spans="1:14" ht="8.25">
      <c r="A9" s="1">
        <v>2012</v>
      </c>
      <c r="B9" s="12">
        <v>1834</v>
      </c>
      <c r="C9" s="12">
        <v>1102</v>
      </c>
      <c r="D9" s="12">
        <v>223</v>
      </c>
      <c r="E9" s="12">
        <v>8</v>
      </c>
      <c r="F9" s="13">
        <v>17</v>
      </c>
      <c r="G9" s="12"/>
      <c r="H9" s="12">
        <v>166</v>
      </c>
      <c r="I9" s="12">
        <v>1271</v>
      </c>
      <c r="J9" s="12">
        <v>1427</v>
      </c>
      <c r="K9" s="12">
        <v>276</v>
      </c>
      <c r="L9" s="13">
        <v>44</v>
      </c>
      <c r="M9" s="12"/>
      <c r="N9" s="6">
        <v>3184</v>
      </c>
    </row>
    <row r="10" spans="1:12" ht="8.25">
      <c r="A10" s="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4" ht="8.25">
      <c r="A11" s="23" t="s">
        <v>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8.25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2"/>
    </row>
    <row r="13" spans="1:14" ht="8.25">
      <c r="A13" s="3" t="s">
        <v>1</v>
      </c>
      <c r="B13" s="4">
        <v>218</v>
      </c>
      <c r="C13" s="12">
        <v>112</v>
      </c>
      <c r="D13" s="12">
        <v>31</v>
      </c>
      <c r="E13" s="13" t="s">
        <v>23</v>
      </c>
      <c r="F13" s="13" t="s">
        <v>23</v>
      </c>
      <c r="G13" s="12"/>
      <c r="H13" s="12">
        <v>26</v>
      </c>
      <c r="I13" s="12">
        <v>180</v>
      </c>
      <c r="J13" s="12">
        <v>118</v>
      </c>
      <c r="K13" s="12">
        <v>31</v>
      </c>
      <c r="L13" s="12">
        <v>6</v>
      </c>
      <c r="M13" s="12"/>
      <c r="N13" s="12">
        <f>SUM(H13:L13)</f>
        <v>361</v>
      </c>
    </row>
    <row r="14" spans="1:14" ht="8.25">
      <c r="A14" s="3" t="s">
        <v>2</v>
      </c>
      <c r="B14" s="4">
        <v>225</v>
      </c>
      <c r="C14" s="12">
        <v>138</v>
      </c>
      <c r="D14" s="12">
        <v>37</v>
      </c>
      <c r="E14" s="13" t="s">
        <v>23</v>
      </c>
      <c r="F14" s="13">
        <v>2</v>
      </c>
      <c r="G14" s="12"/>
      <c r="H14" s="12">
        <v>17</v>
      </c>
      <c r="I14" s="12">
        <v>162</v>
      </c>
      <c r="J14" s="12">
        <v>189</v>
      </c>
      <c r="K14" s="12">
        <v>31</v>
      </c>
      <c r="L14" s="12">
        <v>3</v>
      </c>
      <c r="M14" s="12"/>
      <c r="N14" s="12">
        <f>SUM(H14:L14)</f>
        <v>402</v>
      </c>
    </row>
    <row r="15" spans="1:14" ht="8.25">
      <c r="A15" s="3" t="s">
        <v>3</v>
      </c>
      <c r="B15" s="4">
        <v>1104</v>
      </c>
      <c r="C15" s="12">
        <v>618</v>
      </c>
      <c r="D15" s="12">
        <v>139</v>
      </c>
      <c r="E15" s="12">
        <v>6</v>
      </c>
      <c r="F15" s="13" t="s">
        <v>23</v>
      </c>
      <c r="G15" s="12"/>
      <c r="H15" s="12">
        <v>79</v>
      </c>
      <c r="I15" s="12">
        <v>676</v>
      </c>
      <c r="J15" s="12">
        <v>919</v>
      </c>
      <c r="K15" s="12">
        <v>181</v>
      </c>
      <c r="L15" s="12">
        <v>12</v>
      </c>
      <c r="M15" s="12"/>
      <c r="N15" s="12">
        <f>SUM(H15:L15)</f>
        <v>1867</v>
      </c>
    </row>
    <row r="16" spans="1:14" ht="8.25">
      <c r="A16" s="3" t="s">
        <v>4</v>
      </c>
      <c r="B16" s="4">
        <v>198</v>
      </c>
      <c r="C16" s="12">
        <v>243</v>
      </c>
      <c r="D16" s="12">
        <v>36</v>
      </c>
      <c r="E16" s="12">
        <v>1</v>
      </c>
      <c r="F16" s="13">
        <v>5</v>
      </c>
      <c r="G16" s="12"/>
      <c r="H16" s="12">
        <v>19</v>
      </c>
      <c r="I16" s="12">
        <v>167</v>
      </c>
      <c r="J16" s="12">
        <v>243</v>
      </c>
      <c r="K16" s="12">
        <v>40</v>
      </c>
      <c r="L16" s="12">
        <v>14</v>
      </c>
      <c r="M16" s="12"/>
      <c r="N16" s="12">
        <f>SUM(H16:L16)</f>
        <v>483</v>
      </c>
    </row>
    <row r="17" spans="1:14" s="7" customFormat="1" ht="8.25">
      <c r="A17" s="18" t="s">
        <v>0</v>
      </c>
      <c r="B17" s="19">
        <f>SUM(B13:B16)</f>
        <v>1745</v>
      </c>
      <c r="C17" s="19">
        <f>SUM(C13:C16)</f>
        <v>1111</v>
      </c>
      <c r="D17" s="19">
        <f>SUM(D13:D16)</f>
        <v>243</v>
      </c>
      <c r="E17" s="19">
        <f>SUM(E13:E16)</f>
        <v>7</v>
      </c>
      <c r="F17" s="19">
        <f>SUM(F13:F16)</f>
        <v>7</v>
      </c>
      <c r="G17" s="19"/>
      <c r="H17" s="20">
        <f>SUM(H13:H16)</f>
        <v>141</v>
      </c>
      <c r="I17" s="20">
        <f>SUM(I13:I16)</f>
        <v>1185</v>
      </c>
      <c r="J17" s="20">
        <f>SUM(J13:J16)</f>
        <v>1469</v>
      </c>
      <c r="K17" s="20">
        <f>SUM(K13:K16)</f>
        <v>283</v>
      </c>
      <c r="L17" s="20">
        <f>SUM(L13:L16)</f>
        <v>35</v>
      </c>
      <c r="M17" s="20"/>
      <c r="N17" s="20">
        <f>SUM(N13:N16)</f>
        <v>3113</v>
      </c>
    </row>
    <row r="18" spans="1:14" ht="5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4"/>
      <c r="M18" s="9"/>
      <c r="N18" s="9"/>
    </row>
    <row r="19" spans="1:14" ht="8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5"/>
      <c r="M19" s="10"/>
      <c r="N19" s="10"/>
    </row>
    <row r="20" spans="1:14" ht="8.25">
      <c r="A20" s="31" t="s">
        <v>17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</sheetData>
  <sheetProtection/>
  <mergeCells count="16">
    <mergeCell ref="A20:N20"/>
    <mergeCell ref="B4:B5"/>
    <mergeCell ref="H4:H5"/>
    <mergeCell ref="K4:K5"/>
    <mergeCell ref="N3:N5"/>
    <mergeCell ref="A3:A5"/>
    <mergeCell ref="A1:N1"/>
    <mergeCell ref="A11:N11"/>
    <mergeCell ref="F4:F5"/>
    <mergeCell ref="L4:L5"/>
    <mergeCell ref="I4:J4"/>
    <mergeCell ref="H3:L3"/>
    <mergeCell ref="B3:F3"/>
    <mergeCell ref="E4:E5"/>
    <mergeCell ref="D4:D5"/>
    <mergeCell ref="C4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2013-12-30T10:34:12Z</cp:lastPrinted>
  <dcterms:created xsi:type="dcterms:W3CDTF">2002-07-12T10:30:09Z</dcterms:created>
  <dcterms:modified xsi:type="dcterms:W3CDTF">2014-12-17T13:47:36Z</dcterms:modified>
  <cp:category/>
  <cp:version/>
  <cp:contentType/>
  <cp:contentStatus/>
</cp:coreProperties>
</file>