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760" windowHeight="7476" activeTab="0"/>
  </bookViews>
  <sheets>
    <sheet name="3_2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<sst xmlns="http://schemas.openxmlformats.org/spreadsheetml/2006/main" count="18" uniqueCount="16">
  <si>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LIGURIA</t>
  </si>
  <si>
    <t>Imperia</t>
  </si>
  <si>
    <t>Savona</t>
  </si>
  <si>
    <t>Genova</t>
  </si>
  <si>
    <t>La Spezia</t>
  </si>
  <si>
    <t xml:space="preserve">  </t>
  </si>
  <si>
    <t>REGIONE LIGURIA</t>
  </si>
  <si>
    <t>ALTRA REGIONE</t>
  </si>
  <si>
    <t>ESTERO</t>
  </si>
  <si>
    <t>TOTALE</t>
  </si>
  <si>
    <t>ANNI PROVINCE</t>
  </si>
  <si>
    <r>
      <t xml:space="preserve">Fonte : </t>
    </r>
    <r>
      <rPr>
        <sz val="7"/>
        <rFont val="Arial"/>
        <family val="2"/>
      </rPr>
      <t>Regione Liguria - Settore Statistica su dati Istat - Rilevazione "Interruzioni volontarie di gravidanza"</t>
    </r>
  </si>
  <si>
    <t>di cui resid.
in Liguria</t>
  </si>
  <si>
    <t>di cui con
citt.italiana</t>
  </si>
  <si>
    <t>Tavola 3.23  Interruzioni volontarie di gravidanza per luogo di nascita della donna e provincia di intervento
                       Anno 2013</t>
  </si>
  <si>
    <t>2013 - DATI PROVINCIALI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</si>
</sst>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39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M15" sqref="M15"/>
    </sheetView>
  </sheetViews>
  <sheetFormatPr defaultColWidth="9.33203125" defaultRowHeight="12.75"/>
  <cols>
    <col min="1" max="1" width="17.83203125" style="6" customWidth="1"/>
    <col min="2" max="3" width="9.83203125" style="6" customWidth="1"/>
    <col min="4" max="4" width="1.5" style="6" customWidth="1"/>
    <col min="5" max="6" width="9.83203125" style="6" customWidth="1"/>
    <col min="7" max="7" width="1.3359375" style="6" customWidth="1"/>
    <col min="8" max="10" width="9.83203125" style="6" customWidth="1"/>
    <col min="11" max="11" width="2" style="6" customWidth="1"/>
    <col min="12" max="12" width="9.83203125" style="6" customWidth="1"/>
    <col min="13" max="16384" width="9.33203125" style="6" customWidth="1"/>
  </cols>
  <sheetData>
    <row r="1" spans="1:12" ht="23.25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8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 customHeight="1">
      <c r="A3" s="23" t="s">
        <v>10</v>
      </c>
      <c r="B3" s="19" t="s">
        <v>6</v>
      </c>
      <c r="C3" s="19"/>
      <c r="D3" s="7"/>
      <c r="E3" s="19" t="s">
        <v>7</v>
      </c>
      <c r="F3" s="19"/>
      <c r="G3" s="7"/>
      <c r="H3" s="19" t="s">
        <v>8</v>
      </c>
      <c r="I3" s="20"/>
      <c r="J3" s="20"/>
      <c r="K3" s="7"/>
      <c r="L3" s="21" t="s">
        <v>9</v>
      </c>
    </row>
    <row r="4" spans="1:12" ht="23.25" customHeight="1">
      <c r="A4" s="24"/>
      <c r="B4" s="4"/>
      <c r="C4" s="10" t="s">
        <v>12</v>
      </c>
      <c r="D4" s="4"/>
      <c r="E4" s="4"/>
      <c r="F4" s="10" t="s">
        <v>12</v>
      </c>
      <c r="G4" s="4"/>
      <c r="H4" s="4"/>
      <c r="I4" s="10" t="s">
        <v>12</v>
      </c>
      <c r="J4" s="10" t="s">
        <v>13</v>
      </c>
      <c r="K4" s="4"/>
      <c r="L4" s="22"/>
    </row>
    <row r="5" ht="8.25">
      <c r="A5" s="1"/>
    </row>
    <row r="6" spans="1:14" ht="8.25">
      <c r="A6" s="1">
        <v>2010</v>
      </c>
      <c r="B6" s="8">
        <v>1513</v>
      </c>
      <c r="C6" s="8">
        <v>1482</v>
      </c>
      <c r="D6" s="8"/>
      <c r="E6" s="8">
        <v>402</v>
      </c>
      <c r="F6" s="8">
        <v>282</v>
      </c>
      <c r="G6" s="8"/>
      <c r="H6" s="8">
        <v>1540</v>
      </c>
      <c r="I6" s="8">
        <v>1398</v>
      </c>
      <c r="J6" s="8">
        <v>110</v>
      </c>
      <c r="K6" s="8"/>
      <c r="L6" s="8">
        <v>3455</v>
      </c>
      <c r="N6" s="8"/>
    </row>
    <row r="7" spans="1:14" ht="8.25">
      <c r="A7" s="1">
        <v>2011</v>
      </c>
      <c r="B7" s="8">
        <v>1389</v>
      </c>
      <c r="C7" s="8">
        <v>1351</v>
      </c>
      <c r="D7" s="8"/>
      <c r="E7" s="8">
        <v>425</v>
      </c>
      <c r="F7" s="8">
        <v>289</v>
      </c>
      <c r="G7" s="8"/>
      <c r="H7" s="8">
        <v>1523</v>
      </c>
      <c r="I7" s="8">
        <v>1415</v>
      </c>
      <c r="J7" s="8">
        <v>115</v>
      </c>
      <c r="K7" s="8"/>
      <c r="L7" s="8">
        <v>3337</v>
      </c>
      <c r="N7" s="8"/>
    </row>
    <row r="8" spans="1:14" ht="8.25">
      <c r="A8" s="1">
        <v>2012</v>
      </c>
      <c r="B8" s="8">
        <v>1355</v>
      </c>
      <c r="C8" s="8">
        <v>1332</v>
      </c>
      <c r="D8" s="8"/>
      <c r="E8" s="8">
        <v>429</v>
      </c>
      <c r="F8" s="8">
        <v>317</v>
      </c>
      <c r="G8" s="8"/>
      <c r="H8" s="8">
        <v>1400</v>
      </c>
      <c r="I8" s="8">
        <v>1276</v>
      </c>
      <c r="J8" s="8">
        <v>109</v>
      </c>
      <c r="K8" s="8"/>
      <c r="L8" s="8">
        <v>3184</v>
      </c>
      <c r="N8" s="8"/>
    </row>
    <row r="9" spans="1:14" ht="8.25">
      <c r="A9" s="2"/>
      <c r="B9" s="8"/>
      <c r="C9" s="8"/>
      <c r="D9" s="8"/>
      <c r="E9" s="8"/>
      <c r="F9" s="8"/>
      <c r="G9" s="8"/>
      <c r="H9" s="8"/>
      <c r="I9" s="8"/>
      <c r="J9" s="8"/>
      <c r="L9" s="8"/>
      <c r="N9" s="8"/>
    </row>
    <row r="10" spans="1:14" ht="8.25">
      <c r="A10" s="17" t="s">
        <v>15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 s="8"/>
    </row>
    <row r="11" spans="1:14" ht="8.25">
      <c r="A11" s="3"/>
      <c r="B11" s="8"/>
      <c r="C11" s="8"/>
      <c r="D11" s="8"/>
      <c r="E11" s="8"/>
      <c r="F11" s="8"/>
      <c r="G11" s="8"/>
      <c r="H11" s="8"/>
      <c r="I11" s="8"/>
      <c r="J11" s="8"/>
      <c r="L11" s="8"/>
      <c r="N11" s="8"/>
    </row>
    <row r="12" spans="1:14" ht="8.25">
      <c r="A12" s="1" t="s">
        <v>1</v>
      </c>
      <c r="B12" s="8">
        <v>155</v>
      </c>
      <c r="C12" s="8">
        <v>153</v>
      </c>
      <c r="D12" s="8"/>
      <c r="E12" s="8">
        <v>49</v>
      </c>
      <c r="F12" s="8">
        <v>38</v>
      </c>
      <c r="G12" s="8"/>
      <c r="H12" s="8">
        <v>157</v>
      </c>
      <c r="I12" s="8">
        <v>149</v>
      </c>
      <c r="J12" s="8">
        <v>19</v>
      </c>
      <c r="K12" s="8"/>
      <c r="L12" s="8">
        <f>B12+E12+H12</f>
        <v>361</v>
      </c>
      <c r="N12" s="8"/>
    </row>
    <row r="13" spans="1:14" ht="8.25">
      <c r="A13" s="1" t="s">
        <v>2</v>
      </c>
      <c r="B13" s="8">
        <v>178</v>
      </c>
      <c r="C13" s="8">
        <v>176</v>
      </c>
      <c r="D13" s="8"/>
      <c r="E13" s="8">
        <v>172</v>
      </c>
      <c r="F13" s="8">
        <v>60</v>
      </c>
      <c r="G13" s="8"/>
      <c r="H13" s="8">
        <v>152</v>
      </c>
      <c r="I13" s="8">
        <v>133</v>
      </c>
      <c r="J13" s="8">
        <v>17</v>
      </c>
      <c r="K13" s="8"/>
      <c r="L13" s="8">
        <f>B13+E13+H13</f>
        <v>502</v>
      </c>
      <c r="N13" s="8"/>
    </row>
    <row r="14" spans="1:14" ht="8.25">
      <c r="A14" s="1" t="s">
        <v>3</v>
      </c>
      <c r="B14" s="8">
        <v>819</v>
      </c>
      <c r="C14" s="8">
        <v>811</v>
      </c>
      <c r="D14" s="8"/>
      <c r="E14" s="8">
        <v>130</v>
      </c>
      <c r="F14" s="8">
        <v>124</v>
      </c>
      <c r="G14" s="8"/>
      <c r="H14" s="8">
        <v>876</v>
      </c>
      <c r="I14" s="8">
        <v>789</v>
      </c>
      <c r="J14" s="8">
        <v>65</v>
      </c>
      <c r="K14" s="8"/>
      <c r="L14" s="8">
        <f>B14+E14+H14</f>
        <v>1825</v>
      </c>
      <c r="N14" s="8"/>
    </row>
    <row r="15" spans="1:14" ht="8.25">
      <c r="A15" s="1" t="s">
        <v>4</v>
      </c>
      <c r="B15" s="8">
        <v>190</v>
      </c>
      <c r="C15" s="8">
        <v>167</v>
      </c>
      <c r="D15" s="8"/>
      <c r="E15" s="8">
        <v>72</v>
      </c>
      <c r="F15" s="8">
        <v>70</v>
      </c>
      <c r="G15" s="8"/>
      <c r="H15" s="8">
        <v>163</v>
      </c>
      <c r="I15" s="8">
        <v>133</v>
      </c>
      <c r="J15" s="8">
        <v>8</v>
      </c>
      <c r="K15" s="8"/>
      <c r="L15" s="8">
        <f>B15+E15+H15</f>
        <v>425</v>
      </c>
      <c r="N15" s="8"/>
    </row>
    <row r="16" spans="1:14" s="5" customFormat="1" ht="8.25">
      <c r="A16" s="12" t="s">
        <v>0</v>
      </c>
      <c r="B16" s="13">
        <f>SUM(B12:B15)</f>
        <v>1342</v>
      </c>
      <c r="C16" s="13">
        <f aca="true" t="shared" si="0" ref="C16:L16">SUM(C12:C15)</f>
        <v>1307</v>
      </c>
      <c r="D16" s="13"/>
      <c r="E16" s="13">
        <f t="shared" si="0"/>
        <v>423</v>
      </c>
      <c r="F16" s="13">
        <f t="shared" si="0"/>
        <v>292</v>
      </c>
      <c r="G16" s="13"/>
      <c r="H16" s="13">
        <f t="shared" si="0"/>
        <v>1348</v>
      </c>
      <c r="I16" s="13">
        <f t="shared" si="0"/>
        <v>1204</v>
      </c>
      <c r="J16" s="13">
        <f t="shared" si="0"/>
        <v>109</v>
      </c>
      <c r="K16" s="13"/>
      <c r="L16" s="13">
        <f t="shared" si="0"/>
        <v>3113</v>
      </c>
      <c r="N16" s="9"/>
    </row>
    <row r="17" spans="1:12" ht="3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8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8.25">
      <c r="A19" s="16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4" ht="8.25">
      <c r="B24" s="6" t="s">
        <v>5</v>
      </c>
    </row>
  </sheetData>
  <sheetProtection/>
  <mergeCells count="8">
    <mergeCell ref="A1:L1"/>
    <mergeCell ref="A19:L19"/>
    <mergeCell ref="A10:L10"/>
    <mergeCell ref="B3:C3"/>
    <mergeCell ref="E3:F3"/>
    <mergeCell ref="H3:J3"/>
    <mergeCell ref="L3:L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2013-12-30T10:35:37Z</cp:lastPrinted>
  <dcterms:created xsi:type="dcterms:W3CDTF">2002-07-12T10:30:09Z</dcterms:created>
  <dcterms:modified xsi:type="dcterms:W3CDTF">2014-12-17T13:50:31Z</dcterms:modified>
  <cp:category/>
  <cp:version/>
  <cp:contentType/>
  <cp:contentStatus/>
</cp:coreProperties>
</file>