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<sst xmlns="http://schemas.openxmlformats.org/spreadsheetml/2006/main" count="25" uniqueCount="19">
  <si>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ANNI</t>
  </si>
  <si>
    <t>Genova</t>
  </si>
  <si>
    <t>Imperia</t>
  </si>
  <si>
    <t>La Spezia</t>
  </si>
  <si>
    <t>Savona</t>
  </si>
  <si>
    <t>LIGURIA</t>
  </si>
  <si>
    <t>ITALIA</t>
  </si>
  <si>
    <t>Fonte:</t>
  </si>
  <si>
    <t xml:space="preserve">PROVINCE </t>
  </si>
  <si>
    <t>Sede</t>
  </si>
  <si>
    <t>U.L.</t>
  </si>
  <si>
    <t>Totale</t>
  </si>
  <si>
    <t xml:space="preserve">2001 - DATI PROVINCIALI </t>
  </si>
  <si>
    <t>Tavola 13.1</t>
  </si>
  <si>
    <t>ISCRITTE</t>
  </si>
  <si>
    <t>CANCELLATE</t>
  </si>
  <si>
    <t>SALDO</t>
  </si>
  <si>
    <t>Infocamere</t>
  </si>
  <si>
    <t>Commercio al dettaglio in sede fissa: unità locali iscritte e cancellate nei registri camerali per provincia - Anno 2001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</si>
</sst>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5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0" fontId="4" fillId="0" borderId="0" xfId="0" applyFont="1" applyAlignment="1">
      <alignment horizontal="center"/>
    </xf>
    <xf numFmtId="165" fontId="5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1" fontId="4" fillId="0" borderId="0" xfId="15" applyNumberFormat="1" applyFont="1" applyAlignment="1">
      <alignment/>
    </xf>
    <xf numFmtId="1" fontId="5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2.75">
      <c r="A1" s="7" t="s">
        <v>13</v>
      </c>
      <c r="B1" s="7" t="s">
        <v>18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7"/>
      <c r="B2" s="7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3" ht="12.75">
      <c r="A4" s="8" t="s">
        <v>0</v>
      </c>
      <c r="B4" s="28" t="s">
        <v>14</v>
      </c>
      <c r="C4" s="28"/>
      <c r="D4" s="28"/>
      <c r="E4" s="23"/>
      <c r="F4" s="28" t="s">
        <v>15</v>
      </c>
      <c r="G4" s="28"/>
      <c r="H4" s="28"/>
      <c r="I4" s="23"/>
      <c r="J4" s="28" t="s">
        <v>16</v>
      </c>
      <c r="K4" s="28"/>
      <c r="L4" s="28"/>
      <c r="M4" s="9"/>
    </row>
    <row r="5" spans="1:13" ht="12.75">
      <c r="A5" s="10" t="s">
        <v>8</v>
      </c>
      <c r="B5" s="24" t="s">
        <v>9</v>
      </c>
      <c r="C5" s="24" t="s">
        <v>10</v>
      </c>
      <c r="D5" s="24" t="s">
        <v>11</v>
      </c>
      <c r="E5" s="24"/>
      <c r="F5" s="24" t="s">
        <v>9</v>
      </c>
      <c r="G5" s="24" t="s">
        <v>10</v>
      </c>
      <c r="H5" s="24" t="s">
        <v>11</v>
      </c>
      <c r="I5" s="24"/>
      <c r="J5" s="24" t="s">
        <v>9</v>
      </c>
      <c r="K5" s="24" t="s">
        <v>10</v>
      </c>
      <c r="L5" s="24" t="s">
        <v>11</v>
      </c>
      <c r="M5" s="11"/>
    </row>
    <row r="6" spans="1:13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4"/>
    </row>
    <row r="7" spans="1:1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.75">
      <c r="A8" s="15">
        <v>1999</v>
      </c>
      <c r="B8" s="16">
        <v>1472</v>
      </c>
      <c r="C8" s="16">
        <v>831</v>
      </c>
      <c r="D8" s="16">
        <v>2303</v>
      </c>
      <c r="E8" s="16"/>
      <c r="F8" s="16">
        <v>1755</v>
      </c>
      <c r="G8" s="16">
        <v>555</v>
      </c>
      <c r="H8" s="16">
        <v>2310</v>
      </c>
      <c r="I8" s="16"/>
      <c r="J8" s="25">
        <f aca="true" t="shared" si="0" ref="J8:L9">B8-F8</f>
        <v>-283</v>
      </c>
      <c r="K8" s="25">
        <f t="shared" si="0"/>
        <v>276</v>
      </c>
      <c r="L8" s="25">
        <f t="shared" si="0"/>
        <v>-7</v>
      </c>
      <c r="M8" s="17"/>
    </row>
    <row r="9" spans="1:13" ht="12.75">
      <c r="A9" s="15">
        <v>2000</v>
      </c>
      <c r="B9" s="16">
        <v>1498</v>
      </c>
      <c r="C9" s="16">
        <v>1075</v>
      </c>
      <c r="D9" s="16">
        <v>2573</v>
      </c>
      <c r="E9" s="16"/>
      <c r="F9" s="16">
        <v>1625</v>
      </c>
      <c r="G9" s="16">
        <v>491</v>
      </c>
      <c r="H9" s="16">
        <v>2116</v>
      </c>
      <c r="I9" s="16"/>
      <c r="J9" s="25">
        <f t="shared" si="0"/>
        <v>-127</v>
      </c>
      <c r="K9" s="25">
        <f t="shared" si="0"/>
        <v>584</v>
      </c>
      <c r="L9" s="25">
        <f t="shared" si="0"/>
        <v>457</v>
      </c>
      <c r="M9" s="17"/>
    </row>
    <row r="10" spans="1:13" ht="12.75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7"/>
    </row>
    <row r="11" spans="1:13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2:13" ht="12.75">
      <c r="B13" s="29" t="s">
        <v>12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8"/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.75">
      <c r="A15" s="14" t="s">
        <v>2</v>
      </c>
      <c r="B15" s="16">
        <v>213</v>
      </c>
      <c r="C15" s="16">
        <v>103</v>
      </c>
      <c r="D15" s="16">
        <v>316</v>
      </c>
      <c r="E15" s="16"/>
      <c r="F15" s="16">
        <v>199</v>
      </c>
      <c r="G15" s="16">
        <v>75</v>
      </c>
      <c r="H15" s="16">
        <v>274</v>
      </c>
      <c r="I15" s="16"/>
      <c r="J15" s="25">
        <f aca="true" t="shared" si="1" ref="J15:L20">B15-F15</f>
        <v>14</v>
      </c>
      <c r="K15" s="25">
        <f t="shared" si="1"/>
        <v>28</v>
      </c>
      <c r="L15" s="25">
        <f t="shared" si="1"/>
        <v>42</v>
      </c>
      <c r="M15" s="14"/>
    </row>
    <row r="16" spans="1:13" ht="12.75">
      <c r="A16" s="14" t="s">
        <v>4</v>
      </c>
      <c r="B16" s="16">
        <v>257</v>
      </c>
      <c r="C16" s="16">
        <v>186</v>
      </c>
      <c r="D16" s="16">
        <v>443</v>
      </c>
      <c r="E16" s="16"/>
      <c r="F16" s="16">
        <v>247</v>
      </c>
      <c r="G16" s="16">
        <v>148</v>
      </c>
      <c r="H16" s="16">
        <v>395</v>
      </c>
      <c r="I16" s="16"/>
      <c r="J16" s="25">
        <f t="shared" si="1"/>
        <v>10</v>
      </c>
      <c r="K16" s="25">
        <f t="shared" si="1"/>
        <v>38</v>
      </c>
      <c r="L16" s="25">
        <f t="shared" si="1"/>
        <v>48</v>
      </c>
      <c r="M16" s="14"/>
    </row>
    <row r="17" spans="1:13" ht="12.75">
      <c r="A17" s="14" t="s">
        <v>1</v>
      </c>
      <c r="B17" s="16">
        <v>674</v>
      </c>
      <c r="C17" s="16">
        <v>349</v>
      </c>
      <c r="D17" s="16">
        <v>1023</v>
      </c>
      <c r="E17" s="16"/>
      <c r="F17" s="16">
        <v>751</v>
      </c>
      <c r="G17" s="16">
        <v>170</v>
      </c>
      <c r="H17" s="16">
        <v>921</v>
      </c>
      <c r="I17" s="16"/>
      <c r="J17" s="25">
        <f t="shared" si="1"/>
        <v>-77</v>
      </c>
      <c r="K17" s="25">
        <f t="shared" si="1"/>
        <v>179</v>
      </c>
      <c r="L17" s="25">
        <f t="shared" si="1"/>
        <v>102</v>
      </c>
      <c r="M17" s="14"/>
    </row>
    <row r="18" spans="1:13" ht="12.75">
      <c r="A18" s="14" t="s">
        <v>3</v>
      </c>
      <c r="B18" s="16">
        <v>183</v>
      </c>
      <c r="C18" s="16">
        <v>135</v>
      </c>
      <c r="D18" s="16">
        <v>318</v>
      </c>
      <c r="E18" s="16"/>
      <c r="F18" s="16">
        <v>184</v>
      </c>
      <c r="G18" s="16">
        <v>75</v>
      </c>
      <c r="H18" s="16">
        <v>259</v>
      </c>
      <c r="I18" s="16"/>
      <c r="J18" s="25">
        <f t="shared" si="1"/>
        <v>-1</v>
      </c>
      <c r="K18" s="25">
        <f t="shared" si="1"/>
        <v>60</v>
      </c>
      <c r="L18" s="25">
        <f t="shared" si="1"/>
        <v>59</v>
      </c>
      <c r="M18" s="14"/>
    </row>
    <row r="19" spans="1:13" ht="12.75">
      <c r="A19" s="12" t="s">
        <v>5</v>
      </c>
      <c r="B19" s="19">
        <v>1327</v>
      </c>
      <c r="C19" s="19">
        <v>773</v>
      </c>
      <c r="D19" s="19">
        <v>2100</v>
      </c>
      <c r="E19" s="19"/>
      <c r="F19" s="19">
        <v>1381</v>
      </c>
      <c r="G19" s="19">
        <v>468</v>
      </c>
      <c r="H19" s="19">
        <v>1849</v>
      </c>
      <c r="I19" s="19"/>
      <c r="J19" s="26">
        <f t="shared" si="1"/>
        <v>-54</v>
      </c>
      <c r="K19" s="26">
        <f t="shared" si="1"/>
        <v>305</v>
      </c>
      <c r="L19" s="26">
        <f t="shared" si="1"/>
        <v>251</v>
      </c>
      <c r="M19" s="12"/>
    </row>
    <row r="20" spans="1:13" ht="12.75">
      <c r="A20" s="12" t="s">
        <v>6</v>
      </c>
      <c r="B20" s="19">
        <v>41150</v>
      </c>
      <c r="C20" s="19">
        <v>18941</v>
      </c>
      <c r="D20" s="19">
        <v>60091</v>
      </c>
      <c r="E20" s="19"/>
      <c r="F20" s="19">
        <v>38007</v>
      </c>
      <c r="G20" s="19">
        <v>13637</v>
      </c>
      <c r="H20" s="19">
        <v>51644</v>
      </c>
      <c r="I20" s="19"/>
      <c r="J20" s="27">
        <f t="shared" si="1"/>
        <v>3143</v>
      </c>
      <c r="K20" s="27">
        <f t="shared" si="1"/>
        <v>5304</v>
      </c>
      <c r="L20" s="27">
        <f t="shared" si="1"/>
        <v>8447</v>
      </c>
      <c r="M20" s="12"/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0"/>
    </row>
    <row r="22" spans="7:9" ht="12.75">
      <c r="G22" s="6"/>
      <c r="H22" s="6"/>
      <c r="I22" s="6"/>
    </row>
    <row r="23" spans="1:13" ht="12.75">
      <c r="A23" s="21" t="s">
        <v>7</v>
      </c>
      <c r="B23" s="22" t="s">
        <v>17</v>
      </c>
      <c r="C23" s="3"/>
      <c r="D23" s="4"/>
      <c r="E23" s="4"/>
      <c r="F23" s="3"/>
      <c r="G23" s="3"/>
      <c r="H23" s="3"/>
      <c r="I23" s="3"/>
      <c r="J23" s="3"/>
      <c r="K23" s="3"/>
      <c r="L23" s="3"/>
      <c r="M23" s="3"/>
    </row>
    <row r="24" ht="12.75">
      <c r="A24" s="5"/>
    </row>
    <row r="25" ht="12.75">
      <c r="A25" s="5"/>
    </row>
  </sheetData>
  <mergeCells count="4">
    <mergeCell ref="B4:D4"/>
    <mergeCell ref="F4:H4"/>
    <mergeCell ref="J4:L4"/>
    <mergeCell ref="B13:L13"/>
  </mergeCells>
  <printOptions/>
  <pageMargins left="0.75" right="0.75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2002-11-14T09:04:52Z</cp:lastPrinted>
  <dcterms:created xsi:type="dcterms:W3CDTF">2002-09-04T09:19:40Z</dcterms:created>
  <dcterms:modified xsi:type="dcterms:W3CDTF">2002-11-25T13:48:41Z</dcterms:modified>
  <cp:category/>
  <cp:version/>
  <cp:contentType/>
  <cp:contentStatus/>
</cp:coreProperties>
</file>