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<sst xmlns="http://schemas.openxmlformats.org/spreadsheetml/2006/main" count="38" uniqueCount="31">
  <si>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Tavola 13.13</t>
  </si>
  <si>
    <t>Centri commerciali al dettaglio per regione: distribuzione delle superfici di vendita - Anno 2000</t>
  </si>
  <si>
    <t>(in metri quadrati)</t>
  </si>
  <si>
    <t>REGIONI</t>
  </si>
  <si>
    <t>Fino a 250</t>
  </si>
  <si>
    <t>Da 250 a 2500</t>
  </si>
  <si>
    <t>Oltre 2500</t>
  </si>
  <si>
    <t>Totale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</si>
  <si>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</si>
  <si>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</si>
  <si>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</si>
  <si>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</si>
  <si>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</si>
  <si>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</si>
  <si>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</si>
  <si>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</si>
  <si>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</si>
  <si>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</si>
  <si>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</si>
  <si>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</si>
  <si>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</si>
  <si>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</si>
  <si>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</si>
  <si>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</si>
  <si>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</si>
  <si>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</si>
  <si>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</si>
  <si>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</si>
  <si>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</si>
  <si>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Fonte: Ministero delle Attività Produttive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</si>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</sst>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14.00390625" style="0" customWidth="1"/>
    <col min="3" max="3" width="14.421875" style="0" customWidth="1"/>
    <col min="4" max="4" width="13.57421875" style="0" customWidth="1"/>
    <col min="5" max="5" width="13.7109375" style="0" customWidth="1"/>
  </cols>
  <sheetData>
    <row r="1" spans="1:2" ht="12.75">
      <c r="A1" s="2" t="s">
        <v>0</v>
      </c>
      <c r="B1" s="2" t="s">
        <v>1</v>
      </c>
    </row>
    <row r="2" spans="1:2" ht="12.75">
      <c r="A2" s="1"/>
      <c r="B2" s="3" t="s">
        <v>2</v>
      </c>
    </row>
    <row r="4" spans="1:5" ht="19.5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7" spans="1:5" ht="12.75">
      <c r="A7" s="7" t="s">
        <v>8</v>
      </c>
      <c r="B7" s="9">
        <v>96558</v>
      </c>
      <c r="C7" s="9">
        <v>118219</v>
      </c>
      <c r="D7" s="9">
        <v>175762</v>
      </c>
      <c r="E7" s="9">
        <f>SUM(B7:D7)</f>
        <v>390539</v>
      </c>
    </row>
    <row r="8" spans="1:5" ht="12.75">
      <c r="A8" s="7" t="s">
        <v>9</v>
      </c>
      <c r="B8" s="10" t="s">
        <v>30</v>
      </c>
      <c r="C8" s="10" t="s">
        <v>30</v>
      </c>
      <c r="D8" s="10" t="s">
        <v>30</v>
      </c>
      <c r="E8" s="10" t="s">
        <v>30</v>
      </c>
    </row>
    <row r="9" spans="1:5" ht="12.75">
      <c r="A9" s="7" t="s">
        <v>10</v>
      </c>
      <c r="B9" s="9">
        <v>183642</v>
      </c>
      <c r="C9" s="9">
        <v>300916</v>
      </c>
      <c r="D9" s="9">
        <v>601628</v>
      </c>
      <c r="E9" s="9">
        <f aca="true" t="shared" si="0" ref="E9:E27">SUM(B9:D9)</f>
        <v>1086186</v>
      </c>
    </row>
    <row r="10" spans="1:5" ht="12.75">
      <c r="A10" s="7" t="s">
        <v>11</v>
      </c>
      <c r="B10" s="9">
        <v>24992</v>
      </c>
      <c r="C10" s="9">
        <v>27865</v>
      </c>
      <c r="D10" s="9">
        <v>21905</v>
      </c>
      <c r="E10" s="9">
        <f t="shared" si="0"/>
        <v>74762</v>
      </c>
    </row>
    <row r="11" spans="1:5" ht="12.75">
      <c r="A11" s="7" t="s">
        <v>12</v>
      </c>
      <c r="B11" s="9">
        <v>13502</v>
      </c>
      <c r="C11" s="9">
        <v>21214</v>
      </c>
      <c r="D11" s="9">
        <v>2933</v>
      </c>
      <c r="E11" s="9">
        <f t="shared" si="0"/>
        <v>37649</v>
      </c>
    </row>
    <row r="12" spans="1:5" ht="12.75">
      <c r="A12" s="7" t="s">
        <v>13</v>
      </c>
      <c r="B12" s="9">
        <v>16387</v>
      </c>
      <c r="C12" s="9">
        <v>38024</v>
      </c>
      <c r="D12" s="9">
        <v>44778</v>
      </c>
      <c r="E12" s="9">
        <f t="shared" si="0"/>
        <v>99189</v>
      </c>
    </row>
    <row r="13" spans="1:5" ht="12.75">
      <c r="A13" s="7" t="s">
        <v>14</v>
      </c>
      <c r="B13" s="9">
        <v>99867</v>
      </c>
      <c r="C13" s="9">
        <v>206791</v>
      </c>
      <c r="D13" s="9">
        <v>219351</v>
      </c>
      <c r="E13" s="9">
        <f t="shared" si="0"/>
        <v>526009</v>
      </c>
    </row>
    <row r="14" spans="1:5" ht="12.75">
      <c r="A14" s="7" t="s">
        <v>15</v>
      </c>
      <c r="B14" s="9">
        <v>102430</v>
      </c>
      <c r="C14" s="9">
        <v>158711</v>
      </c>
      <c r="D14" s="9">
        <v>207008</v>
      </c>
      <c r="E14" s="9">
        <f t="shared" si="0"/>
        <v>468149</v>
      </c>
    </row>
    <row r="15" spans="1:5" ht="12.75">
      <c r="A15" s="7" t="s">
        <v>16</v>
      </c>
      <c r="B15" s="9">
        <v>39785</v>
      </c>
      <c r="C15" s="9">
        <v>75448</v>
      </c>
      <c r="D15" s="9">
        <v>97664</v>
      </c>
      <c r="E15" s="9">
        <f t="shared" si="0"/>
        <v>212897</v>
      </c>
    </row>
    <row r="16" spans="1:5" ht="12.75">
      <c r="A16" s="7" t="s">
        <v>17</v>
      </c>
      <c r="B16" s="9">
        <v>22575</v>
      </c>
      <c r="C16" s="9">
        <v>41927</v>
      </c>
      <c r="D16" s="9">
        <v>23929</v>
      </c>
      <c r="E16" s="9">
        <f t="shared" si="0"/>
        <v>88431</v>
      </c>
    </row>
    <row r="17" spans="1:5" ht="12.75">
      <c r="A17" s="7" t="s">
        <v>18</v>
      </c>
      <c r="B17" s="9">
        <v>29152</v>
      </c>
      <c r="C17" s="9">
        <v>59626</v>
      </c>
      <c r="D17" s="9">
        <v>64627</v>
      </c>
      <c r="E17" s="9">
        <f t="shared" si="0"/>
        <v>153405</v>
      </c>
    </row>
    <row r="18" spans="1:5" ht="12.75">
      <c r="A18" s="7" t="s">
        <v>19</v>
      </c>
      <c r="B18" s="9">
        <v>65380</v>
      </c>
      <c r="C18" s="9">
        <v>67574</v>
      </c>
      <c r="D18" s="9">
        <v>99211</v>
      </c>
      <c r="E18" s="9">
        <f t="shared" si="0"/>
        <v>232165</v>
      </c>
    </row>
    <row r="19" spans="1:5" ht="12.75">
      <c r="A19" s="7" t="s">
        <v>20</v>
      </c>
      <c r="B19" s="9">
        <v>24179</v>
      </c>
      <c r="C19" s="9">
        <v>54466</v>
      </c>
      <c r="D19" s="9">
        <v>42568</v>
      </c>
      <c r="E19" s="9">
        <f t="shared" si="0"/>
        <v>121213</v>
      </c>
    </row>
    <row r="20" spans="1:5" ht="12.75">
      <c r="A20" s="7" t="s">
        <v>21</v>
      </c>
      <c r="B20" s="9">
        <v>3812</v>
      </c>
      <c r="C20" s="9">
        <v>14107</v>
      </c>
      <c r="D20" s="9">
        <v>6200</v>
      </c>
      <c r="E20" s="9">
        <f t="shared" si="0"/>
        <v>24119</v>
      </c>
    </row>
    <row r="21" spans="1:5" ht="12.75">
      <c r="A21" s="7" t="s">
        <v>22</v>
      </c>
      <c r="B21" s="9">
        <v>28676</v>
      </c>
      <c r="C21" s="9">
        <v>37040</v>
      </c>
      <c r="D21" s="9">
        <v>60337</v>
      </c>
      <c r="E21" s="9">
        <f t="shared" si="0"/>
        <v>126053</v>
      </c>
    </row>
    <row r="22" spans="1:5" ht="12.75">
      <c r="A22" s="7" t="s">
        <v>23</v>
      </c>
      <c r="B22" s="9">
        <v>21776</v>
      </c>
      <c r="C22" s="9">
        <v>28134</v>
      </c>
      <c r="D22" s="9">
        <v>82093</v>
      </c>
      <c r="E22" s="9">
        <f t="shared" si="0"/>
        <v>132003</v>
      </c>
    </row>
    <row r="23" spans="1:5" ht="12.75">
      <c r="A23" s="7" t="s">
        <v>24</v>
      </c>
      <c r="B23" s="10" t="s">
        <v>30</v>
      </c>
      <c r="C23" s="10" t="s">
        <v>30</v>
      </c>
      <c r="D23" s="10" t="s">
        <v>30</v>
      </c>
      <c r="E23" s="10" t="s">
        <v>30</v>
      </c>
    </row>
    <row r="24" spans="1:5" ht="12.75">
      <c r="A24" s="7" t="s">
        <v>25</v>
      </c>
      <c r="B24" s="9">
        <v>9401</v>
      </c>
      <c r="C24" s="9">
        <v>4601</v>
      </c>
      <c r="D24" s="9">
        <v>13630</v>
      </c>
      <c r="E24" s="9">
        <f t="shared" si="0"/>
        <v>27632</v>
      </c>
    </row>
    <row r="25" spans="1:5" ht="12.75">
      <c r="A25" s="7" t="s">
        <v>26</v>
      </c>
      <c r="B25" s="9">
        <v>7691</v>
      </c>
      <c r="C25" s="9">
        <v>530</v>
      </c>
      <c r="D25" s="9">
        <v>37524</v>
      </c>
      <c r="E25" s="9">
        <f t="shared" si="0"/>
        <v>45745</v>
      </c>
    </row>
    <row r="26" spans="1:5" ht="12.75">
      <c r="A26" s="7" t="s">
        <v>27</v>
      </c>
      <c r="B26" s="9">
        <v>30108</v>
      </c>
      <c r="C26" s="9">
        <v>34552</v>
      </c>
      <c r="D26" s="9">
        <v>76823</v>
      </c>
      <c r="E26" s="9">
        <f t="shared" si="0"/>
        <v>141483</v>
      </c>
    </row>
    <row r="27" spans="1:5" ht="12.75">
      <c r="A27" s="7" t="s">
        <v>28</v>
      </c>
      <c r="B27" s="9">
        <v>819913</v>
      </c>
      <c r="C27" s="9">
        <v>1289745</v>
      </c>
      <c r="D27" s="9">
        <v>1877971</v>
      </c>
      <c r="E27" s="9">
        <f t="shared" si="0"/>
        <v>3987629</v>
      </c>
    </row>
    <row r="28" spans="1:5" ht="12.75">
      <c r="A28" s="8"/>
      <c r="B28" s="8"/>
      <c r="C28" s="8"/>
      <c r="D28" s="8"/>
      <c r="E28" s="8"/>
    </row>
    <row r="30" ht="12.75">
      <c r="A30" s="4" t="s">
        <v>29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si00</cp:lastModifiedBy>
  <cp:lastPrinted>2002-11-15T10:28:50Z</cp:lastPrinted>
  <dcterms:created xsi:type="dcterms:W3CDTF">1996-11-05T10:16:36Z</dcterms:created>
  <dcterms:modified xsi:type="dcterms:W3CDTF">2002-11-25T13:54:38Z</dcterms:modified>
  <cp:category/>
  <cp:version/>
  <cp:contentType/>
  <cp:contentStatus/>
</cp:coreProperties>
</file>