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Foglio 14.4bi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<sst xmlns="http://schemas.openxmlformats.org/spreadsheetml/2006/main" count="25" uniqueCount="25">
  <si>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Tavola  14.4.2  Importazioni: principali paesi di origine - Anno 2001</t>
  </si>
  <si>
    <t>Valori in migliaia di lire</t>
  </si>
  <si>
    <t>Incidenza sulle importazioni totali</t>
  </si>
  <si>
    <t>Algeria</t>
  </si>
  <si>
    <t>Francia</t>
  </si>
  <si>
    <t>Germania</t>
  </si>
  <si>
    <t>Stati Uniti</t>
  </si>
  <si>
    <t>Regno Unito</t>
  </si>
  <si>
    <t>Libia</t>
  </si>
  <si>
    <t>Spagna</t>
  </si>
  <si>
    <t>Paesi Bassi</t>
  </si>
  <si>
    <t xml:space="preserve">Russia </t>
  </si>
  <si>
    <t>Nigeria</t>
  </si>
  <si>
    <t>Cina</t>
  </si>
  <si>
    <t>Tunisia</t>
  </si>
  <si>
    <t xml:space="preserve">Iran </t>
  </si>
  <si>
    <t>Camerun</t>
  </si>
  <si>
    <t>Brasile</t>
  </si>
  <si>
    <t>Danimarca</t>
  </si>
  <si>
    <t>Siria</t>
  </si>
  <si>
    <t>Arabia Saudita</t>
  </si>
  <si>
    <t>Belgio</t>
  </si>
  <si>
    <t>Svizzera</t>
  </si>
  <si>
    <t>(a) Dati provvisori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</si>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</sst>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  <numFmt numFmtId="174" formatCode="#.##0"/>
    <numFmt numFmtId="175" formatCode="0.0;[Red]0.0"/>
    <numFmt numFmtId="176" formatCode="0;[Red]0"/>
    <numFmt numFmtId="177" formatCode="0.0%"/>
    <numFmt numFmtId="178" formatCode="0.000;[Red]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wrapText="1"/>
    </xf>
    <xf numFmtId="10" fontId="5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421875" style="0" customWidth="1"/>
    <col min="2" max="2" width="18.7109375" style="0" customWidth="1"/>
    <col min="3" max="3" width="28.140625" style="0" customWidth="1"/>
  </cols>
  <sheetData>
    <row r="1" spans="1:3" ht="15.75">
      <c r="A1" s="1" t="s">
        <v>0</v>
      </c>
      <c r="B1" s="2"/>
      <c r="C1" s="2"/>
    </row>
    <row r="3" spans="1:3" ht="12.75">
      <c r="A3" s="3"/>
      <c r="B3" s="3"/>
      <c r="C3" s="3"/>
    </row>
    <row r="4" spans="1:3" ht="12.75">
      <c r="A4" s="4"/>
      <c r="B4" s="5" t="s">
        <v>1</v>
      </c>
      <c r="C4" s="6" t="s">
        <v>2</v>
      </c>
    </row>
    <row r="5" spans="1:3" ht="12.75">
      <c r="A5" s="7"/>
      <c r="B5" s="8"/>
      <c r="C5" s="8"/>
    </row>
    <row r="6" spans="1:3" ht="12.75">
      <c r="A6" s="4"/>
      <c r="B6" s="4"/>
      <c r="C6" s="4"/>
    </row>
    <row r="7" spans="1:3" ht="12.75">
      <c r="A7" s="9" t="s">
        <v>3</v>
      </c>
      <c r="B7" s="10">
        <v>1373852711</v>
      </c>
      <c r="C7" s="11">
        <f aca="true" t="shared" si="0" ref="C7:C26">+B7/12316800387</f>
        <v>0.11154298745070666</v>
      </c>
    </row>
    <row r="8" spans="1:3" ht="12.75">
      <c r="A8" s="9" t="s">
        <v>4</v>
      </c>
      <c r="B8" s="10">
        <v>884699015</v>
      </c>
      <c r="C8" s="11">
        <f t="shared" si="0"/>
        <v>0.07182863951694568</v>
      </c>
    </row>
    <row r="9" spans="1:3" ht="12.75">
      <c r="A9" s="9" t="s">
        <v>5</v>
      </c>
      <c r="B9" s="10">
        <v>827661824</v>
      </c>
      <c r="C9" s="11">
        <f t="shared" si="0"/>
        <v>0.06719779471895732</v>
      </c>
    </row>
    <row r="10" spans="1:3" ht="12.75">
      <c r="A10" s="9" t="s">
        <v>6</v>
      </c>
      <c r="B10" s="10">
        <v>820106588</v>
      </c>
      <c r="C10" s="11">
        <f t="shared" si="0"/>
        <v>0.06658438573589266</v>
      </c>
    </row>
    <row r="11" spans="1:3" ht="12.75">
      <c r="A11" s="9" t="s">
        <v>7</v>
      </c>
      <c r="B11" s="10">
        <v>692842540</v>
      </c>
      <c r="C11" s="11">
        <f t="shared" si="0"/>
        <v>0.056251828253324115</v>
      </c>
    </row>
    <row r="12" spans="1:3" ht="12.75">
      <c r="A12" s="9" t="s">
        <v>8</v>
      </c>
      <c r="B12" s="10">
        <v>582396166</v>
      </c>
      <c r="C12" s="11">
        <f t="shared" si="0"/>
        <v>0.047284696325411026</v>
      </c>
    </row>
    <row r="13" spans="1:3" ht="12.75">
      <c r="A13" s="9" t="s">
        <v>9</v>
      </c>
      <c r="B13" s="10">
        <v>543152423</v>
      </c>
      <c r="C13" s="11">
        <f t="shared" si="0"/>
        <v>0.044098500092059664</v>
      </c>
    </row>
    <row r="14" spans="1:3" ht="12.75">
      <c r="A14" s="9" t="s">
        <v>10</v>
      </c>
      <c r="B14" s="10">
        <v>465692033</v>
      </c>
      <c r="C14" s="11">
        <f t="shared" si="0"/>
        <v>0.03780949746425406</v>
      </c>
    </row>
    <row r="15" spans="1:3" ht="12.75">
      <c r="A15" s="9" t="s">
        <v>11</v>
      </c>
      <c r="B15" s="10">
        <v>443945714</v>
      </c>
      <c r="C15" s="11">
        <f t="shared" si="0"/>
        <v>0.03604391563157676</v>
      </c>
    </row>
    <row r="16" spans="1:3" ht="12.75">
      <c r="A16" s="9" t="s">
        <v>12</v>
      </c>
      <c r="B16" s="10">
        <v>396268881</v>
      </c>
      <c r="C16" s="11">
        <f t="shared" si="0"/>
        <v>0.03217303752184289</v>
      </c>
    </row>
    <row r="17" spans="1:3" ht="12.75">
      <c r="A17" s="9" t="s">
        <v>13</v>
      </c>
      <c r="B17" s="10">
        <v>374634820</v>
      </c>
      <c r="C17" s="11">
        <f t="shared" si="0"/>
        <v>0.030416569906857906</v>
      </c>
    </row>
    <row r="18" spans="1:3" ht="12.75">
      <c r="A18" s="9" t="s">
        <v>14</v>
      </c>
      <c r="B18" s="10">
        <v>343613409</v>
      </c>
      <c r="C18" s="11">
        <f t="shared" si="0"/>
        <v>0.027897944125381238</v>
      </c>
    </row>
    <row r="19" spans="1:3" ht="12.75">
      <c r="A19" s="9" t="s">
        <v>15</v>
      </c>
      <c r="B19" s="10">
        <v>285312962</v>
      </c>
      <c r="C19" s="11">
        <f t="shared" si="0"/>
        <v>0.02316453567771862</v>
      </c>
    </row>
    <row r="20" spans="1:3" ht="12.75">
      <c r="A20" s="9" t="s">
        <v>16</v>
      </c>
      <c r="B20" s="10">
        <v>279053267</v>
      </c>
      <c r="C20" s="11">
        <f t="shared" si="0"/>
        <v>0.022656311560795613</v>
      </c>
    </row>
    <row r="21" spans="1:3" ht="12.75">
      <c r="A21" s="9" t="s">
        <v>17</v>
      </c>
      <c r="B21" s="10">
        <v>229557787</v>
      </c>
      <c r="C21" s="11">
        <f t="shared" si="0"/>
        <v>0.018637777652245717</v>
      </c>
    </row>
    <row r="22" spans="1:3" ht="12.75">
      <c r="A22" s="9" t="s">
        <v>18</v>
      </c>
      <c r="B22" s="10">
        <v>217745100</v>
      </c>
      <c r="C22" s="11">
        <f t="shared" si="0"/>
        <v>0.017678706576248746</v>
      </c>
    </row>
    <row r="23" spans="1:3" ht="12.75">
      <c r="A23" s="9" t="s">
        <v>19</v>
      </c>
      <c r="B23" s="10">
        <v>189624939</v>
      </c>
      <c r="C23" s="11">
        <f t="shared" si="0"/>
        <v>0.015395633041203073</v>
      </c>
    </row>
    <row r="24" spans="1:3" ht="12.75">
      <c r="A24" s="9" t="s">
        <v>20</v>
      </c>
      <c r="B24" s="10">
        <v>184393705</v>
      </c>
      <c r="C24" s="11">
        <f t="shared" si="0"/>
        <v>0.014970909587413775</v>
      </c>
    </row>
    <row r="25" spans="1:3" ht="12.75">
      <c r="A25" s="9" t="s">
        <v>21</v>
      </c>
      <c r="B25" s="10">
        <v>162944587</v>
      </c>
      <c r="C25" s="11">
        <f t="shared" si="0"/>
        <v>0.013229457479231614</v>
      </c>
    </row>
    <row r="26" spans="1:3" ht="12.75">
      <c r="A26" s="9" t="s">
        <v>22</v>
      </c>
      <c r="B26" s="10">
        <v>148665791</v>
      </c>
      <c r="C26" s="11">
        <f t="shared" si="0"/>
        <v>0.012070163218437163</v>
      </c>
    </row>
    <row r="27" spans="1:3" ht="12.75">
      <c r="A27" s="12"/>
      <c r="B27" s="8"/>
      <c r="C27" s="8"/>
    </row>
    <row r="30" ht="12.75">
      <c r="A30" s="13" t="s">
        <v>24</v>
      </c>
    </row>
    <row r="31" ht="12.75">
      <c r="A31" s="14" t="s">
        <v>23</v>
      </c>
    </row>
  </sheetData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2002-11-25T14:05:42Z</dcterms:created>
  <dcterms:modified xsi:type="dcterms:W3CDTF">2002-11-25T14:06:04Z</dcterms:modified>
  <cp:category/>
  <cp:version/>
  <cp:contentType/>
  <cp:contentStatus/>
</cp:coreProperties>
</file>