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875" windowHeight="15075" activeTab="0"/>
  </bookViews>
  <sheets>
    <sheet name="Consist. esercizi complem." sheetId="1" r:id="rId1"/>
  </sheets>
  <definedNames/>
  <calcPr fullCalcOnLoad="1"/>
</workbook>
</file>

<file path=xl/sharedStrings.xml><?xml version="1.0" encoding="utf-8"?>
<sst xmlns="http://schemas.openxmlformats.org/spreadsheetml/2006/main" count="28" uniqueCount="21">
  <si>
    <t>Tavola  15.2  Numero e posti  letto degli esercizi ricettivi complementari per provincia - Anno 2001</t>
  </si>
  <si>
    <t>ANNI</t>
  </si>
  <si>
    <t xml:space="preserve"> CAMPEGGI E VILLAGGI</t>
  </si>
  <si>
    <t>ALLOGGI IN AFFITTO (a)</t>
  </si>
  <si>
    <t>ALLOGGI AGROTURISTICI</t>
  </si>
  <si>
    <t xml:space="preserve">   ALTRI ESERCIZI</t>
  </si>
  <si>
    <t xml:space="preserve">          TOTALE</t>
  </si>
  <si>
    <t>PROVINCE</t>
  </si>
  <si>
    <t>Numero</t>
  </si>
  <si>
    <t>Posti letto</t>
  </si>
  <si>
    <t>Letti</t>
  </si>
  <si>
    <t>2001 - DATI PROVINCIALI</t>
  </si>
  <si>
    <t>Imperia</t>
  </si>
  <si>
    <t>Savona</t>
  </si>
  <si>
    <t>Genova</t>
  </si>
  <si>
    <t>….</t>
  </si>
  <si>
    <t>La Spezia</t>
  </si>
  <si>
    <t>LIGURIA</t>
  </si>
  <si>
    <t>ITALIA</t>
  </si>
  <si>
    <t>(a) Affitto in forma imprenditoriale</t>
  </si>
  <si>
    <r>
      <t>Fonte</t>
    </r>
    <r>
      <rPr>
        <sz val="7"/>
        <rFont val="Arial"/>
        <family val="2"/>
      </rPr>
      <t>: ISTAT</t>
    </r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</si>
</sst>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</numFmts>
  <fonts count="9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 vertical="center"/>
    </xf>
    <xf numFmtId="168" fontId="6" fillId="0" borderId="2" xfId="2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8" fontId="6" fillId="0" borderId="1" xfId="21" applyFont="1" applyBorder="1" applyAlignment="1">
      <alignment horizontal="left" vertical="center"/>
    </xf>
    <xf numFmtId="168" fontId="6" fillId="0" borderId="1" xfId="21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S27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10" style="2" customWidth="1"/>
    <col min="2" max="2" width="8.66015625" style="2" customWidth="1"/>
    <col min="3" max="3" width="11.66015625" style="2" customWidth="1"/>
    <col min="4" max="4" width="1.171875" style="2" customWidth="1"/>
    <col min="5" max="5" width="8.5" style="2" customWidth="1"/>
    <col min="6" max="6" width="11.33203125" style="2" customWidth="1"/>
    <col min="7" max="7" width="1.3359375" style="2" customWidth="1"/>
    <col min="8" max="8" width="8.83203125" style="2" customWidth="1"/>
    <col min="9" max="9" width="11.33203125" style="2" customWidth="1"/>
    <col min="10" max="10" width="1.3359375" style="2" customWidth="1"/>
    <col min="11" max="11" width="8.33203125" style="2" customWidth="1"/>
    <col min="12" max="12" width="8.83203125" style="2" customWidth="1"/>
    <col min="13" max="13" width="1.0078125" style="2" customWidth="1"/>
    <col min="14" max="14" width="7.66015625" style="2" customWidth="1"/>
    <col min="15" max="16384" width="9.33203125" style="2" customWidth="1"/>
  </cols>
  <sheetData>
    <row r="4" ht="12">
      <c r="A4" s="1" t="s">
        <v>0</v>
      </c>
    </row>
    <row r="5" ht="12">
      <c r="A5" s="3"/>
    </row>
    <row r="6" spans="1:15" ht="13.5" customHeight="1">
      <c r="A6" s="4"/>
      <c r="B6" s="5"/>
      <c r="C6" s="6"/>
      <c r="D6" s="6"/>
      <c r="E6" s="5"/>
      <c r="F6" s="5"/>
      <c r="G6" s="5"/>
      <c r="H6" s="5"/>
      <c r="I6" s="5"/>
      <c r="J6" s="5"/>
      <c r="K6" s="5"/>
      <c r="L6" s="6"/>
      <c r="M6" s="6"/>
      <c r="N6" s="5"/>
      <c r="O6" s="7"/>
    </row>
    <row r="7" spans="1:15" ht="13.5" customHeight="1">
      <c r="A7" s="4" t="s">
        <v>1</v>
      </c>
      <c r="B7" s="8" t="s">
        <v>2</v>
      </c>
      <c r="C7" s="9"/>
      <c r="D7" s="10"/>
      <c r="E7" s="8" t="s">
        <v>3</v>
      </c>
      <c r="F7" s="9"/>
      <c r="G7" s="10"/>
      <c r="H7" s="8" t="s">
        <v>4</v>
      </c>
      <c r="I7" s="9"/>
      <c r="J7" s="10"/>
      <c r="K7" s="8" t="s">
        <v>5</v>
      </c>
      <c r="L7" s="9"/>
      <c r="M7" s="10"/>
      <c r="N7" s="11" t="s">
        <v>6</v>
      </c>
      <c r="O7" s="12"/>
    </row>
    <row r="8" spans="1:15" ht="12">
      <c r="A8" s="4" t="s">
        <v>7</v>
      </c>
      <c r="B8" s="13" t="s">
        <v>8</v>
      </c>
      <c r="C8" s="13" t="s">
        <v>9</v>
      </c>
      <c r="D8" s="13"/>
      <c r="E8" s="13" t="s">
        <v>8</v>
      </c>
      <c r="F8" s="13" t="s">
        <v>10</v>
      </c>
      <c r="G8" s="13"/>
      <c r="H8" s="13" t="s">
        <v>8</v>
      </c>
      <c r="I8" s="13" t="s">
        <v>10</v>
      </c>
      <c r="J8" s="13"/>
      <c r="K8" s="13" t="s">
        <v>8</v>
      </c>
      <c r="L8" s="13" t="s">
        <v>10</v>
      </c>
      <c r="M8" s="13"/>
      <c r="N8" s="13" t="s">
        <v>8</v>
      </c>
      <c r="O8" s="13" t="s">
        <v>9</v>
      </c>
    </row>
    <row r="9" spans="1:15" ht="12">
      <c r="A9" s="14"/>
      <c r="B9" s="14"/>
      <c r="C9" s="14"/>
      <c r="D9" s="14"/>
      <c r="E9" s="14"/>
      <c r="F9" s="15"/>
      <c r="G9" s="15"/>
      <c r="H9" s="15"/>
      <c r="I9" s="15"/>
      <c r="J9" s="15"/>
      <c r="K9" s="15"/>
      <c r="L9" s="14"/>
      <c r="M9" s="14"/>
      <c r="N9" s="14"/>
      <c r="O9" s="14"/>
    </row>
    <row r="10" spans="1:15" ht="12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2">
      <c r="A11" s="17">
        <v>1998</v>
      </c>
      <c r="B11" s="18">
        <v>166</v>
      </c>
      <c r="C11" s="18">
        <v>63572</v>
      </c>
      <c r="D11" s="18"/>
      <c r="E11" s="18">
        <v>634</v>
      </c>
      <c r="F11" s="18">
        <v>7642</v>
      </c>
      <c r="G11" s="18"/>
      <c r="H11" s="18">
        <v>45</v>
      </c>
      <c r="I11" s="18">
        <v>454</v>
      </c>
      <c r="J11" s="18"/>
      <c r="K11" s="18">
        <v>63</v>
      </c>
      <c r="L11" s="18">
        <v>3524</v>
      </c>
      <c r="M11" s="18"/>
      <c r="N11" s="18">
        <f aca="true" t="shared" si="0" ref="N11:O13">+B11+E11+H11+K11</f>
        <v>908</v>
      </c>
      <c r="O11" s="18">
        <f t="shared" si="0"/>
        <v>75192</v>
      </c>
    </row>
    <row r="12" spans="1:15" ht="12">
      <c r="A12" s="17">
        <v>1999</v>
      </c>
      <c r="B12" s="18">
        <v>162</v>
      </c>
      <c r="C12" s="18">
        <v>62856</v>
      </c>
      <c r="D12" s="18"/>
      <c r="E12" s="18">
        <v>230</v>
      </c>
      <c r="F12" s="18">
        <v>5558</v>
      </c>
      <c r="G12" s="18"/>
      <c r="H12" s="18">
        <v>78</v>
      </c>
      <c r="I12" s="18">
        <v>751</v>
      </c>
      <c r="J12" s="18"/>
      <c r="K12" s="18">
        <v>55</v>
      </c>
      <c r="L12" s="18">
        <v>3795</v>
      </c>
      <c r="M12" s="18"/>
      <c r="N12" s="18">
        <f t="shared" si="0"/>
        <v>525</v>
      </c>
      <c r="O12" s="18">
        <f t="shared" si="0"/>
        <v>72960</v>
      </c>
    </row>
    <row r="13" spans="1:15" ht="12">
      <c r="A13" s="17">
        <v>2000</v>
      </c>
      <c r="B13" s="18">
        <v>161</v>
      </c>
      <c r="C13" s="18">
        <v>62800</v>
      </c>
      <c r="D13" s="18"/>
      <c r="E13" s="18">
        <v>233</v>
      </c>
      <c r="F13" s="18">
        <v>5772</v>
      </c>
      <c r="G13" s="18"/>
      <c r="H13" s="18">
        <v>84</v>
      </c>
      <c r="I13" s="18">
        <v>889</v>
      </c>
      <c r="J13" s="18"/>
      <c r="K13" s="18">
        <v>64</v>
      </c>
      <c r="L13" s="18">
        <v>4144</v>
      </c>
      <c r="M13" s="18"/>
      <c r="N13" s="18">
        <f t="shared" si="0"/>
        <v>542</v>
      </c>
      <c r="O13" s="18">
        <f t="shared" si="0"/>
        <v>73605</v>
      </c>
    </row>
    <row r="14" spans="1:15" ht="1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ht="12">
      <c r="A15" s="19"/>
      <c r="B15" s="20" t="s">
        <v>11</v>
      </c>
      <c r="C15" s="20"/>
      <c r="D15" s="20"/>
      <c r="E15" s="20"/>
      <c r="F15" s="21"/>
      <c r="G15" s="20"/>
      <c r="H15" s="20"/>
      <c r="I15" s="20"/>
      <c r="J15" s="20"/>
      <c r="K15" s="20"/>
      <c r="L15" s="20"/>
      <c r="M15" s="20"/>
      <c r="N15" s="20"/>
      <c r="O15" s="20"/>
    </row>
    <row r="16" spans="1:15" ht="12">
      <c r="A16" s="19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9" ht="12">
      <c r="A17" s="22" t="s">
        <v>12</v>
      </c>
      <c r="B17" s="18">
        <v>38</v>
      </c>
      <c r="C17" s="18">
        <v>11868</v>
      </c>
      <c r="D17" s="18"/>
      <c r="E17" s="18">
        <v>55</v>
      </c>
      <c r="F17" s="18">
        <v>2356</v>
      </c>
      <c r="G17" s="18"/>
      <c r="H17" s="18">
        <v>22</v>
      </c>
      <c r="I17" s="18">
        <v>265</v>
      </c>
      <c r="J17" s="18"/>
      <c r="K17" s="18">
        <v>29</v>
      </c>
      <c r="L17" s="18">
        <v>1500</v>
      </c>
      <c r="M17" s="18"/>
      <c r="N17" s="18">
        <f>+B17+E17+H17+K17</f>
        <v>144</v>
      </c>
      <c r="O17" s="18">
        <f>+C17+F17+I17+L17</f>
        <v>15989</v>
      </c>
      <c r="R17" s="23"/>
      <c r="S17" s="23"/>
    </row>
    <row r="18" spans="1:19" ht="12">
      <c r="A18" s="22" t="s">
        <v>13</v>
      </c>
      <c r="B18" s="18">
        <v>67</v>
      </c>
      <c r="C18" s="18">
        <v>27292</v>
      </c>
      <c r="D18" s="18"/>
      <c r="E18" s="18">
        <v>129</v>
      </c>
      <c r="F18" s="18">
        <v>3047</v>
      </c>
      <c r="G18" s="18"/>
      <c r="H18" s="18">
        <v>31</v>
      </c>
      <c r="I18" s="18">
        <v>317</v>
      </c>
      <c r="J18" s="18"/>
      <c r="K18" s="18">
        <v>39</v>
      </c>
      <c r="L18" s="18">
        <v>2159</v>
      </c>
      <c r="M18" s="18"/>
      <c r="N18" s="18">
        <f>+B18+E18+H18+K18</f>
        <v>266</v>
      </c>
      <c r="O18" s="18">
        <f>+C18+F18+I18+L18</f>
        <v>32815</v>
      </c>
      <c r="R18" s="23"/>
      <c r="S18" s="23"/>
    </row>
    <row r="19" spans="1:19" ht="12">
      <c r="A19" s="22" t="s">
        <v>14</v>
      </c>
      <c r="B19" s="18">
        <v>31</v>
      </c>
      <c r="C19" s="18">
        <v>13812</v>
      </c>
      <c r="D19" s="18"/>
      <c r="E19" s="18">
        <v>83</v>
      </c>
      <c r="F19" s="24" t="s">
        <v>15</v>
      </c>
      <c r="G19" s="24"/>
      <c r="H19" s="18">
        <v>23</v>
      </c>
      <c r="I19" s="18">
        <v>200</v>
      </c>
      <c r="J19" s="18"/>
      <c r="K19" s="18">
        <v>20</v>
      </c>
      <c r="L19" s="18">
        <v>213</v>
      </c>
      <c r="M19" s="18"/>
      <c r="N19" s="18">
        <f>+B19+E19+H19+K19</f>
        <v>157</v>
      </c>
      <c r="O19" s="18">
        <v>14225</v>
      </c>
      <c r="R19" s="23"/>
      <c r="S19" s="23"/>
    </row>
    <row r="20" spans="1:19" ht="12" customHeight="1">
      <c r="A20" s="22" t="s">
        <v>16</v>
      </c>
      <c r="B20" s="18">
        <v>26</v>
      </c>
      <c r="C20" s="18">
        <v>9992</v>
      </c>
      <c r="D20" s="18"/>
      <c r="E20" s="18">
        <v>7</v>
      </c>
      <c r="F20" s="18">
        <v>124</v>
      </c>
      <c r="G20" s="18"/>
      <c r="H20" s="18">
        <v>36</v>
      </c>
      <c r="I20" s="18">
        <v>356</v>
      </c>
      <c r="J20" s="18"/>
      <c r="K20" s="18">
        <v>2</v>
      </c>
      <c r="L20" s="18">
        <v>106</v>
      </c>
      <c r="M20" s="18"/>
      <c r="N20" s="18">
        <f>+B20+E20+H20+K20</f>
        <v>71</v>
      </c>
      <c r="O20" s="18">
        <f>+C20+F20+I20+L20</f>
        <v>10578</v>
      </c>
      <c r="R20" s="23"/>
      <c r="S20" s="23"/>
    </row>
    <row r="21" spans="1:19" ht="12">
      <c r="A21" s="25" t="s">
        <v>17</v>
      </c>
      <c r="B21" s="26">
        <f>SUM(B17:B20)</f>
        <v>162</v>
      </c>
      <c r="C21" s="26">
        <f>SUM(C17:C20)</f>
        <v>62964</v>
      </c>
      <c r="D21" s="26"/>
      <c r="E21" s="26">
        <f>SUM(E17:E20)</f>
        <v>274</v>
      </c>
      <c r="F21" s="26">
        <f>SUM(F17:F20)</f>
        <v>5527</v>
      </c>
      <c r="G21" s="26"/>
      <c r="H21" s="26">
        <f>SUM(H17:H20)</f>
        <v>112</v>
      </c>
      <c r="I21" s="26">
        <f>SUM(I17:I20)</f>
        <v>1138</v>
      </c>
      <c r="J21" s="26"/>
      <c r="K21" s="26">
        <f>SUM(K17:K20)</f>
        <v>90</v>
      </c>
      <c r="L21" s="26">
        <f>SUM(L17:L20)</f>
        <v>3978</v>
      </c>
      <c r="M21" s="26"/>
      <c r="N21" s="26">
        <f>+B21+E21+H21+K21</f>
        <v>638</v>
      </c>
      <c r="O21" s="26">
        <f>SUM(O17:O20)</f>
        <v>73607</v>
      </c>
      <c r="R21" s="23"/>
      <c r="S21" s="23"/>
    </row>
    <row r="22" spans="1:15" ht="12">
      <c r="A22" s="27" t="s">
        <v>18</v>
      </c>
      <c r="B22" s="26">
        <v>2370</v>
      </c>
      <c r="C22" s="26">
        <v>1327103</v>
      </c>
      <c r="D22" s="26"/>
      <c r="E22" s="26">
        <v>75769</v>
      </c>
      <c r="F22" s="26">
        <v>503088</v>
      </c>
      <c r="G22" s="26"/>
      <c r="H22" s="26">
        <v>7744</v>
      </c>
      <c r="I22" s="26">
        <v>88993</v>
      </c>
      <c r="J22" s="26"/>
      <c r="K22" s="26">
        <v>8977</v>
      </c>
      <c r="L22" s="26">
        <v>213865</v>
      </c>
      <c r="M22" s="26"/>
      <c r="N22" s="26">
        <v>94860</v>
      </c>
      <c r="O22" s="26">
        <v>2133049</v>
      </c>
    </row>
    <row r="23" spans="1:15" ht="1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1:15" ht="12">
      <c r="A24" s="28" t="s">
        <v>20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30"/>
      <c r="O24" s="30"/>
    </row>
    <row r="26" ht="12">
      <c r="A26" s="31" t="s">
        <v>19</v>
      </c>
    </row>
    <row r="27" ht="12">
      <c r="A27" s="28"/>
    </row>
  </sheetData>
  <mergeCells count="1">
    <mergeCell ref="B15:O15"/>
  </mergeCells>
  <printOptions/>
  <pageMargins left="0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si00</cp:lastModifiedBy>
  <dcterms:created xsi:type="dcterms:W3CDTF">2002-11-25T14:16:28Z</dcterms:created>
  <dcterms:modified xsi:type="dcterms:W3CDTF">2002-11-25T14:16:34Z</dcterms:modified>
  <cp:category/>
  <cp:version/>
  <cp:contentType/>
  <cp:contentStatus/>
</cp:coreProperties>
</file>