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0"/>
  </bookViews>
  <sheets>
    <sheet name="postibarc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<sst xmlns="http://schemas.openxmlformats.org/spreadsheetml/2006/main" count="28" uniqueCount="27">
  <si>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Imperia</t>
  </si>
  <si>
    <t>Savona</t>
  </si>
  <si>
    <t>Genova</t>
  </si>
  <si>
    <t>da 7,51 a 10 m</t>
  </si>
  <si>
    <t>da 10,01 a 12 m</t>
  </si>
  <si>
    <t>da 12,01 a 18 m</t>
  </si>
  <si>
    <t>da 18,01 a 24 m</t>
  </si>
  <si>
    <t>oltre 24 m</t>
  </si>
  <si>
    <t>Porto turistico</t>
  </si>
  <si>
    <t>Approdo turistico</t>
  </si>
  <si>
    <t xml:space="preserve">                 Porto canale</t>
  </si>
  <si>
    <t>Punto di ormeggio</t>
  </si>
  <si>
    <t>Gavitelli e catenarie</t>
  </si>
  <si>
    <t xml:space="preserve">                  Spiagge attrezzate</t>
  </si>
  <si>
    <t xml:space="preserve">                  Pontile</t>
  </si>
  <si>
    <t xml:space="preserve">                  Banchina</t>
  </si>
  <si>
    <t>Fino a 7,5 m o non specif.</t>
  </si>
  <si>
    <t>LUNGHEZZA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</si>
  <si>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</si>
  <si>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</si>
  <si>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Tavola 16.14     Posti barca per capitaneria di porto, tipologia di struttura e lunghezza - Anno 1999</t>
  </si>
  <si>
    <t>TIPOLOGIA DI STRATTURA  LUNGHEZZA</t>
  </si>
  <si>
    <t>TIPOLOGIA DI STRUTTURA</t>
  </si>
  <si>
    <t>LIGURIA</t>
  </si>
  <si>
    <t>ITALIA</t>
  </si>
  <si>
    <t xml:space="preserve">Porto commerciale 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</si>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</sst>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7.33203125" style="0" customWidth="1"/>
    <col min="6" max="7" width="9.33203125" style="22" customWidth="1"/>
  </cols>
  <sheetData>
    <row r="1" spans="1:8" ht="12.75">
      <c r="A1" s="5" t="s">
        <v>20</v>
      </c>
      <c r="B1" s="2"/>
      <c r="C1" s="2"/>
      <c r="D1" s="2"/>
      <c r="E1" s="2"/>
      <c r="F1" s="17"/>
      <c r="G1" s="17"/>
      <c r="H1" s="1"/>
    </row>
    <row r="2" spans="1:8" ht="12.75">
      <c r="A2" s="1"/>
      <c r="B2" s="2"/>
      <c r="C2" s="2"/>
      <c r="D2" s="2"/>
      <c r="E2" s="2"/>
      <c r="F2" s="17"/>
      <c r="G2" s="17"/>
      <c r="H2" s="1"/>
    </row>
    <row r="3" spans="2:8" ht="12.75">
      <c r="B3" s="4"/>
      <c r="C3" s="4"/>
      <c r="D3" s="4"/>
      <c r="E3" s="4"/>
      <c r="F3" s="18"/>
      <c r="G3" s="18"/>
      <c r="H3" s="1"/>
    </row>
    <row r="4" spans="1:8" ht="12.75">
      <c r="A4" s="27" t="s">
        <v>21</v>
      </c>
      <c r="B4" s="23" t="s">
        <v>0</v>
      </c>
      <c r="C4" s="23" t="s">
        <v>1</v>
      </c>
      <c r="D4" s="23" t="s">
        <v>2</v>
      </c>
      <c r="E4" s="23" t="s">
        <v>18</v>
      </c>
      <c r="F4" s="25" t="s">
        <v>23</v>
      </c>
      <c r="G4" s="25" t="s">
        <v>24</v>
      </c>
      <c r="H4" s="1"/>
    </row>
    <row r="5" spans="1:8" ht="12.75">
      <c r="A5" s="28"/>
      <c r="B5" s="24"/>
      <c r="C5" s="24"/>
      <c r="D5" s="24"/>
      <c r="E5" s="24"/>
      <c r="F5" s="26"/>
      <c r="G5" s="26"/>
      <c r="H5" s="1"/>
    </row>
    <row r="6" spans="1:8" ht="12.75">
      <c r="A6" s="13"/>
      <c r="B6" s="14"/>
      <c r="C6" s="14"/>
      <c r="D6" s="14"/>
      <c r="E6" s="13"/>
      <c r="F6" s="19"/>
      <c r="G6" s="19"/>
      <c r="H6" s="1"/>
    </row>
    <row r="7" spans="1:8" ht="12.75">
      <c r="A7" s="16" t="s">
        <v>22</v>
      </c>
      <c r="B7" s="14"/>
      <c r="C7" s="14"/>
      <c r="D7" s="14"/>
      <c r="E7" s="13"/>
      <c r="F7" s="20"/>
      <c r="G7" s="19"/>
      <c r="H7" s="1"/>
    </row>
    <row r="8" spans="1:8" ht="12.75">
      <c r="A8" s="7"/>
      <c r="B8" s="8"/>
      <c r="C8" s="8"/>
      <c r="D8" s="8"/>
      <c r="E8" s="8"/>
      <c r="F8" s="20"/>
      <c r="G8" s="20"/>
      <c r="H8" s="1"/>
    </row>
    <row r="9" spans="1:8" ht="12.75">
      <c r="A9" s="15" t="s">
        <v>8</v>
      </c>
      <c r="B9" s="8">
        <v>3668</v>
      </c>
      <c r="C9" s="8">
        <v>2588</v>
      </c>
      <c r="D9" s="8">
        <v>2578</v>
      </c>
      <c r="E9" s="8">
        <v>2094</v>
      </c>
      <c r="F9" s="20">
        <f>SUM(B9:E9)</f>
        <v>10928</v>
      </c>
      <c r="G9" s="20">
        <v>44144</v>
      </c>
      <c r="H9" s="1"/>
    </row>
    <row r="10" spans="1:8" ht="12.75">
      <c r="A10" s="15"/>
      <c r="B10" s="8"/>
      <c r="C10" s="8"/>
      <c r="D10" s="8"/>
      <c r="E10" s="8"/>
      <c r="F10" s="20"/>
      <c r="G10" s="20"/>
      <c r="H10" s="1"/>
    </row>
    <row r="11" spans="1:8" ht="12.75">
      <c r="A11" s="15" t="s">
        <v>9</v>
      </c>
      <c r="B11" s="8"/>
      <c r="C11" s="8"/>
      <c r="D11" s="8"/>
      <c r="E11" s="8"/>
      <c r="F11" s="20"/>
      <c r="G11" s="20"/>
      <c r="H11" s="1"/>
    </row>
    <row r="12" spans="1:8" ht="12.75">
      <c r="A12" s="10" t="s">
        <v>25</v>
      </c>
      <c r="B12" s="8"/>
      <c r="C12" s="8">
        <v>1882</v>
      </c>
      <c r="D12" s="8">
        <v>1552</v>
      </c>
      <c r="E12" s="8">
        <v>4455</v>
      </c>
      <c r="F12" s="20">
        <f>SUM(B12:E12)</f>
        <v>7889</v>
      </c>
      <c r="G12" s="20">
        <v>41040</v>
      </c>
      <c r="H12" s="1"/>
    </row>
    <row r="13" spans="1:8" ht="12.75">
      <c r="A13" s="10" t="s">
        <v>10</v>
      </c>
      <c r="B13" s="8"/>
      <c r="C13" s="8"/>
      <c r="D13" s="8"/>
      <c r="E13" s="8">
        <v>2000</v>
      </c>
      <c r="F13" s="20">
        <f>SUM(B13:E13)</f>
        <v>2000</v>
      </c>
      <c r="G13" s="20">
        <v>5788</v>
      </c>
      <c r="H13" s="1"/>
    </row>
    <row r="14" spans="1:8" ht="12.75">
      <c r="A14" s="15"/>
      <c r="B14" s="8"/>
      <c r="C14" s="8"/>
      <c r="D14" s="8"/>
      <c r="E14" s="8"/>
      <c r="F14" s="20"/>
      <c r="G14" s="20"/>
      <c r="H14" s="1"/>
    </row>
    <row r="15" spans="1:8" ht="12.75">
      <c r="A15" s="7" t="s">
        <v>11</v>
      </c>
      <c r="B15" s="8"/>
      <c r="C15" s="8"/>
      <c r="D15" s="8"/>
      <c r="E15" s="8"/>
      <c r="F15" s="20"/>
      <c r="G15" s="20"/>
      <c r="H15" s="1"/>
    </row>
    <row r="16" spans="1:8" ht="12.75">
      <c r="A16" s="10" t="s">
        <v>15</v>
      </c>
      <c r="B16" s="8"/>
      <c r="C16" s="8"/>
      <c r="D16" s="8">
        <v>308</v>
      </c>
      <c r="E16" s="8">
        <v>10</v>
      </c>
      <c r="F16" s="20">
        <f>SUM(B16:E16)</f>
        <v>318</v>
      </c>
      <c r="G16" s="20">
        <v>2361</v>
      </c>
      <c r="H16" s="1"/>
    </row>
    <row r="17" spans="1:8" ht="12.75">
      <c r="A17" s="10" t="s">
        <v>14</v>
      </c>
      <c r="B17" s="8"/>
      <c r="C17" s="8"/>
      <c r="D17" s="8">
        <v>381</v>
      </c>
      <c r="E17" s="8"/>
      <c r="F17" s="20">
        <f>SUM(B17:E17)</f>
        <v>381</v>
      </c>
      <c r="G17" s="20">
        <v>11674</v>
      </c>
      <c r="H17" s="1"/>
    </row>
    <row r="18" spans="1:8" ht="12.75">
      <c r="A18" s="10" t="s">
        <v>12</v>
      </c>
      <c r="B18" s="8"/>
      <c r="C18" s="8"/>
      <c r="D18" s="8">
        <v>352</v>
      </c>
      <c r="E18" s="8">
        <v>330</v>
      </c>
      <c r="F18" s="20">
        <f>SUM(B18:E18)</f>
        <v>682</v>
      </c>
      <c r="G18" s="20">
        <v>3807</v>
      </c>
      <c r="H18" s="2"/>
    </row>
    <row r="19" spans="1:8" ht="12.75">
      <c r="A19" s="10" t="s">
        <v>13</v>
      </c>
      <c r="B19" s="8">
        <v>132</v>
      </c>
      <c r="C19" s="8"/>
      <c r="D19" s="8">
        <v>387</v>
      </c>
      <c r="E19" s="8">
        <v>120</v>
      </c>
      <c r="F19" s="20">
        <f>SUM(B19:E19)</f>
        <v>639</v>
      </c>
      <c r="G19" s="20">
        <v>2071</v>
      </c>
      <c r="H19" s="2"/>
    </row>
    <row r="20" spans="1:8" ht="12.75">
      <c r="A20" s="15" t="s">
        <v>26</v>
      </c>
      <c r="B20" s="8">
        <f aca="true" t="shared" si="0" ref="B20:G20">SUM(B9:B19)</f>
        <v>3800</v>
      </c>
      <c r="C20" s="8">
        <f t="shared" si="0"/>
        <v>4470</v>
      </c>
      <c r="D20" s="8">
        <f t="shared" si="0"/>
        <v>5558</v>
      </c>
      <c r="E20" s="8">
        <f t="shared" si="0"/>
        <v>9009</v>
      </c>
      <c r="F20" s="20">
        <f t="shared" si="0"/>
        <v>22837</v>
      </c>
      <c r="G20" s="20">
        <f t="shared" si="0"/>
        <v>110885</v>
      </c>
      <c r="H20" s="2"/>
    </row>
    <row r="21" spans="1:8" ht="12.75">
      <c r="A21" s="15"/>
      <c r="B21" s="8"/>
      <c r="C21" s="8"/>
      <c r="D21" s="8"/>
      <c r="E21" s="8"/>
      <c r="F21" s="20"/>
      <c r="G21" s="20"/>
      <c r="H21" s="2"/>
    </row>
    <row r="22" spans="1:8" ht="12.75">
      <c r="A22" s="15" t="s">
        <v>17</v>
      </c>
      <c r="B22" s="8"/>
      <c r="C22" s="8"/>
      <c r="D22" s="8"/>
      <c r="E22" s="8"/>
      <c r="F22" s="20"/>
      <c r="G22" s="20"/>
      <c r="H22" s="2"/>
    </row>
    <row r="23" spans="1:8" ht="12.75">
      <c r="A23" s="9"/>
      <c r="B23" s="8"/>
      <c r="C23" s="8"/>
      <c r="D23" s="8"/>
      <c r="E23" s="8"/>
      <c r="F23" s="20"/>
      <c r="G23" s="20"/>
      <c r="H23" s="1"/>
    </row>
    <row r="24" spans="1:8" ht="12.75">
      <c r="A24" s="15" t="s">
        <v>16</v>
      </c>
      <c r="B24" s="8">
        <v>1544</v>
      </c>
      <c r="C24" s="8">
        <v>2306</v>
      </c>
      <c r="D24" s="8">
        <v>2920</v>
      </c>
      <c r="E24" s="8">
        <v>7556</v>
      </c>
      <c r="F24" s="20">
        <f aca="true" t="shared" si="1" ref="F24:F29">SUM(B24:E24)</f>
        <v>14326</v>
      </c>
      <c r="G24" s="20">
        <v>66995</v>
      </c>
      <c r="H24" s="1"/>
    </row>
    <row r="25" spans="1:8" ht="12.75">
      <c r="A25" s="7" t="s">
        <v>3</v>
      </c>
      <c r="B25" s="8">
        <v>934</v>
      </c>
      <c r="C25" s="8">
        <v>928</v>
      </c>
      <c r="D25" s="8">
        <v>1297</v>
      </c>
      <c r="E25" s="8">
        <v>660</v>
      </c>
      <c r="F25" s="20">
        <f t="shared" si="1"/>
        <v>3819</v>
      </c>
      <c r="G25" s="20">
        <v>18993</v>
      </c>
      <c r="H25" s="1"/>
    </row>
    <row r="26" spans="1:8" ht="12.75">
      <c r="A26" s="7" t="s">
        <v>4</v>
      </c>
      <c r="B26" s="8">
        <v>452</v>
      </c>
      <c r="C26" s="8">
        <v>458</v>
      </c>
      <c r="D26" s="8">
        <v>765</v>
      </c>
      <c r="E26" s="8">
        <v>282</v>
      </c>
      <c r="F26" s="20">
        <f t="shared" si="1"/>
        <v>1957</v>
      </c>
      <c r="G26" s="20">
        <v>10291</v>
      </c>
      <c r="H26" s="1"/>
    </row>
    <row r="27" spans="1:8" ht="12.75">
      <c r="A27" s="7" t="s">
        <v>5</v>
      </c>
      <c r="B27" s="8">
        <v>499</v>
      </c>
      <c r="C27" s="8">
        <v>187</v>
      </c>
      <c r="D27" s="8">
        <v>386</v>
      </c>
      <c r="E27" s="8">
        <v>383</v>
      </c>
      <c r="F27" s="20">
        <f t="shared" si="1"/>
        <v>1455</v>
      </c>
      <c r="G27" s="20">
        <v>8686</v>
      </c>
      <c r="H27" s="1"/>
    </row>
    <row r="28" spans="1:8" ht="12.75">
      <c r="A28" s="7" t="s">
        <v>6</v>
      </c>
      <c r="B28" s="8">
        <v>272</v>
      </c>
      <c r="C28" s="8">
        <v>26</v>
      </c>
      <c r="D28" s="8">
        <v>136</v>
      </c>
      <c r="E28" s="8">
        <v>81</v>
      </c>
      <c r="F28" s="20">
        <f t="shared" si="1"/>
        <v>515</v>
      </c>
      <c r="G28" s="20">
        <v>2843</v>
      </c>
      <c r="H28" s="1"/>
    </row>
    <row r="29" spans="1:8" ht="12.75">
      <c r="A29" s="7" t="s">
        <v>7</v>
      </c>
      <c r="B29" s="8">
        <v>99</v>
      </c>
      <c r="C29" s="8">
        <v>565</v>
      </c>
      <c r="D29" s="8">
        <v>54</v>
      </c>
      <c r="E29" s="8">
        <v>47</v>
      </c>
      <c r="F29" s="20">
        <f t="shared" si="1"/>
        <v>765</v>
      </c>
      <c r="G29" s="20">
        <v>3077</v>
      </c>
      <c r="H29" s="1"/>
    </row>
    <row r="30" spans="1:8" ht="12.75">
      <c r="A30" s="10"/>
      <c r="B30" s="8"/>
      <c r="C30" s="8"/>
      <c r="D30" s="8"/>
      <c r="E30" s="8"/>
      <c r="F30" s="20"/>
      <c r="G30" s="20"/>
      <c r="H30" s="2"/>
    </row>
    <row r="31" spans="1:8" ht="12.75">
      <c r="A31" s="15" t="s">
        <v>26</v>
      </c>
      <c r="B31" s="8">
        <f aca="true" t="shared" si="2" ref="B31:G31">SUM(B24:B30)</f>
        <v>3800</v>
      </c>
      <c r="C31" s="8">
        <f t="shared" si="2"/>
        <v>4470</v>
      </c>
      <c r="D31" s="8">
        <f t="shared" si="2"/>
        <v>5558</v>
      </c>
      <c r="E31" s="8">
        <f t="shared" si="2"/>
        <v>9009</v>
      </c>
      <c r="F31" s="20">
        <f t="shared" si="2"/>
        <v>22837</v>
      </c>
      <c r="G31" s="20">
        <f t="shared" si="2"/>
        <v>110885</v>
      </c>
      <c r="H31" s="2"/>
    </row>
    <row r="32" spans="1:8" ht="12.75">
      <c r="A32" s="11"/>
      <c r="B32" s="6"/>
      <c r="C32" s="6"/>
      <c r="D32" s="6"/>
      <c r="E32" s="6"/>
      <c r="F32" s="21"/>
      <c r="G32" s="21"/>
      <c r="H32" s="3"/>
    </row>
    <row r="33" spans="1:8" ht="12.75">
      <c r="A33" s="12" t="s">
        <v>19</v>
      </c>
      <c r="B33" s="2"/>
      <c r="C33" s="2"/>
      <c r="D33" s="2"/>
      <c r="E33" s="2"/>
      <c r="F33" s="17"/>
      <c r="G33" s="17"/>
      <c r="H33" s="1"/>
    </row>
  </sheetData>
  <mergeCells count="7">
    <mergeCell ref="E4:E5"/>
    <mergeCell ref="F4:F5"/>
    <mergeCell ref="G4:G5"/>
    <mergeCell ref="A4:A5"/>
    <mergeCell ref="B4:B5"/>
    <mergeCell ref="C4:C5"/>
    <mergeCell ref="D4:D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si00</cp:lastModifiedBy>
  <cp:lastPrinted>2002-11-13T10:15:41Z</cp:lastPrinted>
  <dcterms:created xsi:type="dcterms:W3CDTF">2002-10-09T08:30:25Z</dcterms:created>
  <dcterms:modified xsi:type="dcterms:W3CDTF">2002-11-25T14:28:22Z</dcterms:modified>
  <cp:category/>
  <cp:version/>
  <cp:contentType/>
  <cp:contentStatus/>
</cp:coreProperties>
</file>