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460" windowHeight="424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<sst xmlns="http://schemas.openxmlformats.org/spreadsheetml/2006/main" count="27" uniqueCount="19">
  <si>
    <t>ANNI PROVINCE</t>
  </si>
  <si>
    <t>Iscritte</t>
  </si>
  <si>
    <t>Cessate</t>
  </si>
  <si>
    <t>2001 - DATI PROVINCIALI</t>
  </si>
  <si>
    <t>Genova</t>
  </si>
  <si>
    <t>Imperia</t>
  </si>
  <si>
    <t>La Spezia</t>
  </si>
  <si>
    <t>Savona</t>
  </si>
  <si>
    <t>LIGURIA</t>
  </si>
  <si>
    <t>ITALIA</t>
  </si>
  <si>
    <t>Fonte:</t>
  </si>
  <si>
    <t>Imprese iscritte e cessate per forma giuridica e per provincia - Anno 2001</t>
  </si>
  <si>
    <t>SOCIETA' DI CAPITALE</t>
  </si>
  <si>
    <t>SOCIETA' DI PERSONE</t>
  </si>
  <si>
    <t>DITTE INDIVIDUALI</t>
  </si>
  <si>
    <t>ALTRE FORME</t>
  </si>
  <si>
    <t>TOTALE</t>
  </si>
  <si>
    <t>Infocamere</t>
  </si>
  <si>
    <t>Tavola 18.7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</si>
</sst>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</numFmts>
  <fonts count="7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right" vertic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164" fontId="3" fillId="0" borderId="0" xfId="15" applyNumberFormat="1" applyFont="1" applyAlignment="1">
      <alignment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164" fontId="4" fillId="0" borderId="0" xfId="15" applyNumberFormat="1" applyFont="1" applyAlignment="1">
      <alignment/>
    </xf>
    <xf numFmtId="0" fontId="3" fillId="0" borderId="1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tabSelected="1" workbookViewId="0" topLeftCell="A1">
      <selection activeCell="A2" sqref="A2"/>
    </sheetView>
  </sheetViews>
  <sheetFormatPr defaultColWidth="9.140625" defaultRowHeight="12.75"/>
  <cols>
    <col min="1" max="1" width="11.28125" style="0" customWidth="1"/>
    <col min="2" max="2" width="10.7109375" style="0" customWidth="1"/>
    <col min="3" max="3" width="10.8515625" style="0" customWidth="1"/>
    <col min="4" max="4" width="2.421875" style="0" customWidth="1"/>
    <col min="5" max="5" width="10.8515625" style="0" customWidth="1"/>
    <col min="6" max="6" width="11.140625" style="0" customWidth="1"/>
    <col min="7" max="7" width="2.421875" style="0" customWidth="1"/>
    <col min="10" max="10" width="1.8515625" style="0" customWidth="1"/>
    <col min="13" max="13" width="1.7109375" style="0" customWidth="1"/>
  </cols>
  <sheetData>
    <row r="1" spans="1:14" ht="12.75">
      <c r="A1" s="4" t="s">
        <v>18</v>
      </c>
      <c r="B1" s="4" t="s">
        <v>11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2.75">
      <c r="A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5" ht="12.75" customHeight="1">
      <c r="A4" s="25" t="s">
        <v>0</v>
      </c>
      <c r="B4" s="22" t="s">
        <v>12</v>
      </c>
      <c r="C4" s="22"/>
      <c r="D4" s="19"/>
      <c r="E4" s="22" t="s">
        <v>13</v>
      </c>
      <c r="F4" s="22"/>
      <c r="G4" s="19"/>
      <c r="H4" s="22" t="s">
        <v>14</v>
      </c>
      <c r="I4" s="22"/>
      <c r="J4" s="19"/>
      <c r="K4" s="24" t="s">
        <v>15</v>
      </c>
      <c r="L4" s="24"/>
      <c r="M4" s="20"/>
      <c r="N4" s="22" t="s">
        <v>16</v>
      </c>
      <c r="O4" s="22"/>
    </row>
    <row r="5" spans="1:15" ht="12.75">
      <c r="A5" s="26"/>
      <c r="B5" s="21" t="s">
        <v>1</v>
      </c>
      <c r="C5" s="21" t="s">
        <v>2</v>
      </c>
      <c r="D5" s="21"/>
      <c r="E5" s="21" t="s">
        <v>1</v>
      </c>
      <c r="F5" s="21" t="s">
        <v>2</v>
      </c>
      <c r="G5" s="21"/>
      <c r="H5" s="21" t="s">
        <v>1</v>
      </c>
      <c r="I5" s="21" t="s">
        <v>2</v>
      </c>
      <c r="J5" s="21"/>
      <c r="K5" s="21" t="s">
        <v>1</v>
      </c>
      <c r="L5" s="21" t="s">
        <v>2</v>
      </c>
      <c r="M5" s="21"/>
      <c r="N5" s="21" t="s">
        <v>1</v>
      </c>
      <c r="O5" s="21" t="s">
        <v>2</v>
      </c>
    </row>
    <row r="6" spans="1:15" ht="12.7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7"/>
    </row>
    <row r="7" spans="1:15" ht="12.75">
      <c r="A7" s="8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7"/>
    </row>
    <row r="8" spans="1:15" ht="12.7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7"/>
    </row>
    <row r="9" spans="1:15" ht="12.75">
      <c r="A9" s="10">
        <v>1998</v>
      </c>
      <c r="B9" s="11">
        <v>1063</v>
      </c>
      <c r="C9" s="11">
        <v>521</v>
      </c>
      <c r="D9" s="11"/>
      <c r="E9" s="11">
        <v>2266</v>
      </c>
      <c r="F9" s="11">
        <v>1462</v>
      </c>
      <c r="G9" s="11"/>
      <c r="H9" s="11">
        <v>7683</v>
      </c>
      <c r="I9" s="11">
        <v>8679</v>
      </c>
      <c r="J9" s="11"/>
      <c r="K9" s="11">
        <v>277</v>
      </c>
      <c r="L9" s="11">
        <v>166</v>
      </c>
      <c r="M9" s="11"/>
      <c r="N9" s="11">
        <f aca="true" t="shared" si="0" ref="N9:O11">B9+E9+H9+K9</f>
        <v>11289</v>
      </c>
      <c r="O9" s="11">
        <f t="shared" si="0"/>
        <v>10828</v>
      </c>
    </row>
    <row r="10" spans="1:15" ht="12.75">
      <c r="A10" s="10">
        <v>1999</v>
      </c>
      <c r="B10" s="11">
        <v>1211</v>
      </c>
      <c r="C10" s="11">
        <v>469</v>
      </c>
      <c r="D10" s="11"/>
      <c r="E10" s="11">
        <v>2329</v>
      </c>
      <c r="F10" s="11">
        <v>1379</v>
      </c>
      <c r="G10" s="11"/>
      <c r="H10" s="11">
        <v>7697</v>
      </c>
      <c r="I10" s="11">
        <v>7818</v>
      </c>
      <c r="J10" s="11"/>
      <c r="K10" s="11">
        <v>288</v>
      </c>
      <c r="L10" s="11">
        <v>143</v>
      </c>
      <c r="M10" s="11"/>
      <c r="N10" s="11">
        <f t="shared" si="0"/>
        <v>11525</v>
      </c>
      <c r="O10" s="11">
        <f t="shared" si="0"/>
        <v>9809</v>
      </c>
    </row>
    <row r="11" spans="1:15" ht="12.75">
      <c r="A11" s="10">
        <v>2000</v>
      </c>
      <c r="B11" s="11">
        <v>1369</v>
      </c>
      <c r="C11" s="11">
        <v>606</v>
      </c>
      <c r="D11" s="11"/>
      <c r="E11" s="11">
        <v>2382</v>
      </c>
      <c r="F11" s="11">
        <v>1716</v>
      </c>
      <c r="G11" s="11"/>
      <c r="H11" s="11">
        <v>8078</v>
      </c>
      <c r="I11" s="11">
        <v>8277</v>
      </c>
      <c r="J11" s="11"/>
      <c r="K11" s="11">
        <v>337</v>
      </c>
      <c r="L11" s="11">
        <v>150</v>
      </c>
      <c r="M11" s="11"/>
      <c r="N11" s="11">
        <f t="shared" si="0"/>
        <v>12166</v>
      </c>
      <c r="O11" s="11">
        <f t="shared" si="0"/>
        <v>10749</v>
      </c>
    </row>
    <row r="12" spans="1:15" ht="12.7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 spans="1:15" ht="12.7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</row>
    <row r="14" spans="1:15" ht="12.75">
      <c r="A14" s="23" t="s">
        <v>3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</row>
    <row r="15" spans="1:15" ht="12.7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</row>
    <row r="16" spans="1:15" ht="12.75">
      <c r="A16" s="7" t="s">
        <v>5</v>
      </c>
      <c r="B16" s="13">
        <v>152</v>
      </c>
      <c r="C16" s="13">
        <v>38</v>
      </c>
      <c r="D16" s="13"/>
      <c r="E16" s="13">
        <v>390</v>
      </c>
      <c r="F16" s="13">
        <v>234</v>
      </c>
      <c r="G16" s="13"/>
      <c r="H16" s="13">
        <v>1503</v>
      </c>
      <c r="I16" s="13">
        <v>1514</v>
      </c>
      <c r="J16" s="13"/>
      <c r="K16" s="13">
        <v>35</v>
      </c>
      <c r="L16" s="13">
        <v>10</v>
      </c>
      <c r="M16" s="13"/>
      <c r="N16" s="11">
        <f aca="true" t="shared" si="1" ref="N16:O21">B16+E16+H16+K16</f>
        <v>2080</v>
      </c>
      <c r="O16" s="11">
        <f t="shared" si="1"/>
        <v>1796</v>
      </c>
    </row>
    <row r="17" spans="1:15" ht="12.75">
      <c r="A17" s="7" t="s">
        <v>7</v>
      </c>
      <c r="B17" s="13">
        <v>247</v>
      </c>
      <c r="C17" s="13">
        <v>68</v>
      </c>
      <c r="D17" s="13"/>
      <c r="E17" s="13">
        <v>485</v>
      </c>
      <c r="F17" s="13">
        <v>329</v>
      </c>
      <c r="G17" s="13"/>
      <c r="H17" s="13">
        <v>1582</v>
      </c>
      <c r="I17" s="13">
        <v>1763</v>
      </c>
      <c r="J17" s="13"/>
      <c r="K17" s="13">
        <v>34</v>
      </c>
      <c r="L17" s="13">
        <v>36</v>
      </c>
      <c r="M17" s="13"/>
      <c r="N17" s="11">
        <f t="shared" si="1"/>
        <v>2348</v>
      </c>
      <c r="O17" s="11">
        <f t="shared" si="1"/>
        <v>2196</v>
      </c>
    </row>
    <row r="18" spans="1:15" ht="12.75">
      <c r="A18" s="7" t="s">
        <v>4</v>
      </c>
      <c r="B18" s="13">
        <v>1032</v>
      </c>
      <c r="C18" s="13">
        <v>337</v>
      </c>
      <c r="D18" s="13"/>
      <c r="E18" s="13">
        <v>1056</v>
      </c>
      <c r="F18" s="13">
        <v>704</v>
      </c>
      <c r="G18" s="13"/>
      <c r="H18" s="13">
        <v>3753</v>
      </c>
      <c r="I18" s="13">
        <v>3338</v>
      </c>
      <c r="J18" s="13"/>
      <c r="K18" s="13">
        <v>157</v>
      </c>
      <c r="L18" s="13">
        <v>52</v>
      </c>
      <c r="M18" s="13"/>
      <c r="N18" s="11">
        <f t="shared" si="1"/>
        <v>5998</v>
      </c>
      <c r="O18" s="11">
        <f t="shared" si="1"/>
        <v>4431</v>
      </c>
    </row>
    <row r="19" spans="1:15" ht="12.75">
      <c r="A19" s="7" t="s">
        <v>6</v>
      </c>
      <c r="B19" s="13">
        <v>255</v>
      </c>
      <c r="C19" s="13">
        <v>53</v>
      </c>
      <c r="D19" s="13"/>
      <c r="E19" s="13">
        <v>290</v>
      </c>
      <c r="F19" s="13">
        <v>185</v>
      </c>
      <c r="G19" s="13"/>
      <c r="H19" s="13">
        <v>1028</v>
      </c>
      <c r="I19" s="13">
        <v>1036</v>
      </c>
      <c r="J19" s="13"/>
      <c r="K19" s="13">
        <v>83</v>
      </c>
      <c r="L19" s="13">
        <v>21</v>
      </c>
      <c r="M19" s="13"/>
      <c r="N19" s="11">
        <f t="shared" si="1"/>
        <v>1656</v>
      </c>
      <c r="O19" s="11">
        <f t="shared" si="1"/>
        <v>1295</v>
      </c>
    </row>
    <row r="20" spans="1:15" ht="12.75">
      <c r="A20" s="9" t="s">
        <v>8</v>
      </c>
      <c r="B20" s="14">
        <f aca="true" t="shared" si="2" ref="B20:L20">SUM(B18:B19)</f>
        <v>1287</v>
      </c>
      <c r="C20" s="14">
        <f t="shared" si="2"/>
        <v>390</v>
      </c>
      <c r="D20" s="14"/>
      <c r="E20" s="14">
        <f t="shared" si="2"/>
        <v>1346</v>
      </c>
      <c r="F20" s="14">
        <f t="shared" si="2"/>
        <v>889</v>
      </c>
      <c r="G20" s="14"/>
      <c r="H20" s="14">
        <f t="shared" si="2"/>
        <v>4781</v>
      </c>
      <c r="I20" s="14">
        <f t="shared" si="2"/>
        <v>4374</v>
      </c>
      <c r="J20" s="14"/>
      <c r="K20" s="14">
        <f t="shared" si="2"/>
        <v>240</v>
      </c>
      <c r="L20" s="14">
        <f t="shared" si="2"/>
        <v>73</v>
      </c>
      <c r="M20" s="14"/>
      <c r="N20" s="15">
        <f t="shared" si="1"/>
        <v>7654</v>
      </c>
      <c r="O20" s="15">
        <f t="shared" si="1"/>
        <v>5726</v>
      </c>
    </row>
    <row r="21" spans="1:15" ht="12.75">
      <c r="A21" s="9" t="s">
        <v>9</v>
      </c>
      <c r="B21" s="14">
        <v>81621</v>
      </c>
      <c r="C21" s="14">
        <v>23153</v>
      </c>
      <c r="D21" s="14"/>
      <c r="E21" s="14">
        <v>63177</v>
      </c>
      <c r="F21" s="14">
        <v>42192</v>
      </c>
      <c r="G21" s="14"/>
      <c r="H21" s="14">
        <v>262698</v>
      </c>
      <c r="I21" s="14">
        <v>260552</v>
      </c>
      <c r="J21" s="14"/>
      <c r="K21" s="14">
        <v>13955</v>
      </c>
      <c r="L21" s="14">
        <v>5816</v>
      </c>
      <c r="M21" s="14"/>
      <c r="N21" s="15">
        <f t="shared" si="1"/>
        <v>421451</v>
      </c>
      <c r="O21" s="15">
        <f t="shared" si="1"/>
        <v>331713</v>
      </c>
    </row>
    <row r="22" spans="1:15" ht="12.7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</row>
    <row r="24" spans="1:14" ht="12.75">
      <c r="A24" s="17" t="s">
        <v>10</v>
      </c>
      <c r="B24" s="18" t="s">
        <v>17</v>
      </c>
      <c r="C24" s="2"/>
      <c r="D24" s="2"/>
      <c r="E24" s="2"/>
      <c r="F24" s="2"/>
      <c r="G24" s="2"/>
      <c r="H24" s="3"/>
      <c r="I24" s="3"/>
      <c r="J24" s="3"/>
      <c r="K24" s="2"/>
      <c r="L24" s="2"/>
      <c r="M24" s="2"/>
      <c r="N24" s="2"/>
    </row>
  </sheetData>
  <mergeCells count="7">
    <mergeCell ref="N4:O4"/>
    <mergeCell ref="A14:O14"/>
    <mergeCell ref="K4:L4"/>
    <mergeCell ref="A4:A5"/>
    <mergeCell ref="B4:C4"/>
    <mergeCell ref="E4:F4"/>
    <mergeCell ref="H4:I4"/>
  </mergeCells>
  <printOptions/>
  <pageMargins left="0.75" right="0.75" top="1" bottom="1" header="0.5" footer="0.5"/>
  <pageSetup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Pizzi</dc:creator>
  <cp:keywords/>
  <dc:description/>
  <cp:lastModifiedBy>si00</cp:lastModifiedBy>
  <cp:lastPrinted>2002-11-13T10:47:37Z</cp:lastPrinted>
  <dcterms:created xsi:type="dcterms:W3CDTF">2002-07-04T08:48:05Z</dcterms:created>
  <dcterms:modified xsi:type="dcterms:W3CDTF">2002-11-25T14:57:40Z</dcterms:modified>
  <cp:category/>
  <cp:version/>
  <cp:contentType/>
  <cp:contentStatus/>
</cp:coreProperties>
</file>