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875" windowHeight="15075" activeTab="0"/>
  </bookViews>
  <sheets>
    <sheet name="personale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<sst xmlns="http://schemas.openxmlformats.org/spreadsheetml/2006/main" count="40" uniqueCount="39">
  <si>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Tavola 3.2 Personale in servizio nel Sistema Sanitario Regionale in ruolo per ASL e aziende ospedaliere</t>
  </si>
  <si>
    <t xml:space="preserve">                     Anno 2001</t>
  </si>
  <si>
    <t>ANNI</t>
  </si>
  <si>
    <t xml:space="preserve">       Dirigenza</t>
  </si>
  <si>
    <t xml:space="preserve">        Personale</t>
  </si>
  <si>
    <t>Ausiliari</t>
  </si>
  <si>
    <t>Ammini</t>
  </si>
  <si>
    <t>Altro</t>
  </si>
  <si>
    <t>Totale</t>
  </si>
  <si>
    <t>ASL</t>
  </si>
  <si>
    <t>Medico</t>
  </si>
  <si>
    <t>PTA</t>
  </si>
  <si>
    <t>Infermieristico</t>
  </si>
  <si>
    <t>Tecnico</t>
  </si>
  <si>
    <t>strativi</t>
  </si>
  <si>
    <t>personale</t>
  </si>
  <si>
    <t>Aziende Ospedaliere</t>
  </si>
  <si>
    <t>veterinaria</t>
  </si>
  <si>
    <t>riabilitativo</t>
  </si>
  <si>
    <t>2001 - DATI TERRITORIALI</t>
  </si>
  <si>
    <t>Presidi ASL</t>
  </si>
  <si>
    <t>Imperiese</t>
  </si>
  <si>
    <t>Savonese</t>
  </si>
  <si>
    <t>Genovese</t>
  </si>
  <si>
    <t>Chiavarese</t>
  </si>
  <si>
    <t>Spezzino</t>
  </si>
  <si>
    <t xml:space="preserve">   </t>
  </si>
  <si>
    <t>Santa Corona</t>
  </si>
  <si>
    <t>San Martino</t>
  </si>
  <si>
    <t>Villa Scassi</t>
  </si>
  <si>
    <t>Evangelico Internazionale</t>
  </si>
  <si>
    <t>Ente Osp.Galliera</t>
  </si>
  <si>
    <t>Istituto G. Gaslini</t>
  </si>
  <si>
    <t>Istituto Scientifico Tumori</t>
  </si>
  <si>
    <t>LIGURIA</t>
  </si>
  <si>
    <r>
      <t>Fonte:</t>
    </r>
    <r>
      <rPr>
        <sz val="7"/>
        <rFont val="Arial"/>
        <family val="2"/>
      </rPr>
      <t xml:space="preserve"> Regione Liguria</t>
    </r>
  </si>
  <si>
    <r>
      <t>Nota</t>
    </r>
    <r>
      <rPr>
        <sz val="7"/>
        <rFont val="Arial"/>
        <family val="2"/>
      </rPr>
      <t xml:space="preserve">: sono compresi i dipendenti Sistema Sanitario Regionale e Università in ruolo e incaricati, tempo pieno e part-time; </t>
    </r>
  </si>
  <si>
    <t xml:space="preserve">         sono escluse le consulenze mediche, i collaboratori non dipendenti ed i dipendenti in aspettativa ed i supplenti</t>
  </si>
  <si>
    <t xml:space="preserve">          PTA: Professionale Tecnico Amministrativo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</si>
</sst>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7">
    <font>
      <sz val="10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40"/>
  <sheetViews>
    <sheetView tabSelected="1" workbookViewId="0" topLeftCell="A1">
      <selection activeCell="D26" sqref="D26"/>
    </sheetView>
  </sheetViews>
  <sheetFormatPr defaultColWidth="9.33203125" defaultRowHeight="12.75"/>
  <cols>
    <col min="1" max="1" width="21.16015625" style="4" customWidth="1"/>
    <col min="2" max="2" width="8.83203125" style="2" customWidth="1"/>
    <col min="3" max="3" width="6.16015625" style="3" customWidth="1"/>
    <col min="4" max="4" width="1.5" style="3" customWidth="1"/>
    <col min="5" max="5" width="8.33203125" style="3" customWidth="1"/>
    <col min="6" max="6" width="8.16015625" style="3" customWidth="1"/>
    <col min="7" max="7" width="1.5" style="3" customWidth="1"/>
    <col min="8" max="8" width="8" style="3" customWidth="1"/>
    <col min="9" max="9" width="8.83203125" style="2" customWidth="1"/>
    <col min="10" max="10" width="10.16015625" style="2" customWidth="1"/>
    <col min="11" max="11" width="9.66015625" style="2" customWidth="1"/>
    <col min="12" max="12" width="7.83203125" style="4" customWidth="1"/>
    <col min="13" max="16384" width="9.33203125" style="4" customWidth="1"/>
  </cols>
  <sheetData>
    <row r="4" ht="12.75">
      <c r="A4" s="1" t="s">
        <v>0</v>
      </c>
    </row>
    <row r="5" ht="12.75">
      <c r="A5" s="1" t="s">
        <v>1</v>
      </c>
    </row>
    <row r="7" spans="1:11" ht="12.75">
      <c r="A7" s="5"/>
      <c r="B7" s="6"/>
      <c r="C7" s="5"/>
      <c r="D7" s="5"/>
      <c r="E7" s="5"/>
      <c r="F7" s="5"/>
      <c r="G7" s="5"/>
      <c r="H7" s="5"/>
      <c r="I7" s="6"/>
      <c r="J7" s="6"/>
      <c r="K7" s="6"/>
    </row>
    <row r="8" spans="1:11" ht="12.75">
      <c r="A8" s="7" t="s">
        <v>2</v>
      </c>
      <c r="B8" s="8" t="s">
        <v>3</v>
      </c>
      <c r="C8" s="9"/>
      <c r="D8" s="10"/>
      <c r="E8" s="11" t="s">
        <v>4</v>
      </c>
      <c r="F8" s="12"/>
      <c r="G8" s="13"/>
      <c r="H8" s="14" t="s">
        <v>5</v>
      </c>
      <c r="I8" s="15" t="s">
        <v>6</v>
      </c>
      <c r="J8" s="15" t="s">
        <v>7</v>
      </c>
      <c r="K8" s="15" t="s">
        <v>8</v>
      </c>
    </row>
    <row r="9" spans="1:11" ht="12.75">
      <c r="A9" s="7" t="s">
        <v>9</v>
      </c>
      <c r="B9" s="15" t="s">
        <v>10</v>
      </c>
      <c r="C9" s="14" t="s">
        <v>11</v>
      </c>
      <c r="D9" s="14"/>
      <c r="E9" s="14" t="s">
        <v>12</v>
      </c>
      <c r="F9" s="14" t="s">
        <v>13</v>
      </c>
      <c r="G9" s="14"/>
      <c r="H9" s="14"/>
      <c r="I9" s="15" t="s">
        <v>14</v>
      </c>
      <c r="J9" s="15" t="s">
        <v>15</v>
      </c>
      <c r="K9" s="15"/>
    </row>
    <row r="10" spans="1:11" ht="12.75" customHeight="1">
      <c r="A10" s="10" t="s">
        <v>16</v>
      </c>
      <c r="B10" s="15" t="s">
        <v>17</v>
      </c>
      <c r="C10" s="14"/>
      <c r="D10" s="14"/>
      <c r="E10" s="14"/>
      <c r="F10" s="14" t="s">
        <v>18</v>
      </c>
      <c r="G10" s="14"/>
      <c r="H10" s="14"/>
      <c r="I10" s="15"/>
      <c r="J10" s="15"/>
      <c r="K10" s="15"/>
    </row>
    <row r="11" spans="1:11" ht="12.75">
      <c r="A11" s="9"/>
      <c r="B11" s="16"/>
      <c r="C11" s="12"/>
      <c r="D11" s="12"/>
      <c r="E11" s="12"/>
      <c r="F11" s="12"/>
      <c r="G11" s="12"/>
      <c r="H11" s="12"/>
      <c r="I11" s="16"/>
      <c r="J11" s="16"/>
      <c r="K11" s="16"/>
    </row>
    <row r="12" spans="1:11" ht="12.75">
      <c r="A12" s="17"/>
      <c r="B12" s="18"/>
      <c r="C12" s="10"/>
      <c r="D12" s="10"/>
      <c r="E12" s="10"/>
      <c r="F12" s="10"/>
      <c r="G12" s="10"/>
      <c r="H12" s="10"/>
      <c r="I12" s="18"/>
      <c r="J12" s="18"/>
      <c r="K12" s="18"/>
    </row>
    <row r="13" spans="1:13" ht="12.75">
      <c r="A13" s="19">
        <v>1999</v>
      </c>
      <c r="B13" s="18">
        <v>4377</v>
      </c>
      <c r="C13" s="18">
        <v>203</v>
      </c>
      <c r="D13" s="18"/>
      <c r="E13" s="18">
        <v>10210</v>
      </c>
      <c r="F13" s="18">
        <v>2137</v>
      </c>
      <c r="G13" s="18"/>
      <c r="H13" s="18">
        <v>2826</v>
      </c>
      <c r="I13" s="18">
        <v>2206</v>
      </c>
      <c r="J13" s="18">
        <v>3118</v>
      </c>
      <c r="K13" s="18">
        <f>SUM(B13:J13)</f>
        <v>25077</v>
      </c>
      <c r="M13" s="20"/>
    </row>
    <row r="14" spans="1:13" ht="12.75">
      <c r="A14" s="19">
        <v>2000</v>
      </c>
      <c r="B14" s="18">
        <v>4618</v>
      </c>
      <c r="C14" s="18">
        <v>208</v>
      </c>
      <c r="D14" s="18"/>
      <c r="E14" s="18">
        <v>10711</v>
      </c>
      <c r="F14" s="18">
        <v>2246</v>
      </c>
      <c r="G14" s="18"/>
      <c r="H14" s="18">
        <v>2672</v>
      </c>
      <c r="I14" s="18">
        <v>2234</v>
      </c>
      <c r="J14" s="18">
        <v>3477</v>
      </c>
      <c r="K14" s="18">
        <f>SUM(B14:J14)</f>
        <v>26166</v>
      </c>
      <c r="M14" s="20"/>
    </row>
    <row r="15" spans="1:13" ht="12.75">
      <c r="A15" s="17"/>
      <c r="B15" s="18"/>
      <c r="C15" s="10"/>
      <c r="D15" s="10"/>
      <c r="E15" s="10"/>
      <c r="F15" s="10"/>
      <c r="G15" s="10"/>
      <c r="H15" s="10"/>
      <c r="I15" s="18"/>
      <c r="J15" s="18"/>
      <c r="K15" s="18"/>
      <c r="M15" s="20"/>
    </row>
    <row r="16" spans="1:13" ht="13.5" customHeight="1">
      <c r="A16" s="17"/>
      <c r="B16" s="18"/>
      <c r="C16" s="10"/>
      <c r="D16" s="10"/>
      <c r="E16" s="10" t="s">
        <v>19</v>
      </c>
      <c r="F16" s="17"/>
      <c r="G16" s="10"/>
      <c r="H16" s="10"/>
      <c r="I16" s="18"/>
      <c r="J16" s="18"/>
      <c r="K16" s="18"/>
      <c r="M16" s="20"/>
    </row>
    <row r="17" spans="1:13" ht="13.5" customHeight="1">
      <c r="A17" s="17"/>
      <c r="B17" s="18"/>
      <c r="C17" s="10"/>
      <c r="D17" s="10"/>
      <c r="E17" s="10"/>
      <c r="F17" s="10"/>
      <c r="G17" s="10"/>
      <c r="H17" s="10"/>
      <c r="I17" s="18"/>
      <c r="J17" s="18"/>
      <c r="K17" s="18"/>
      <c r="M17" s="20"/>
    </row>
    <row r="18" spans="1:13" ht="13.5" customHeight="1">
      <c r="A18" s="21" t="s">
        <v>20</v>
      </c>
      <c r="B18" s="18"/>
      <c r="C18" s="10"/>
      <c r="D18" s="10"/>
      <c r="E18" s="10"/>
      <c r="F18" s="10"/>
      <c r="G18" s="10"/>
      <c r="H18" s="10"/>
      <c r="I18" s="18"/>
      <c r="J18" s="18"/>
      <c r="K18" s="18"/>
      <c r="M18" s="20"/>
    </row>
    <row r="19" spans="1:13" ht="13.5" customHeight="1">
      <c r="A19" s="22" t="s">
        <v>21</v>
      </c>
      <c r="B19" s="18">
        <v>396</v>
      </c>
      <c r="C19" s="18">
        <v>66</v>
      </c>
      <c r="D19" s="18"/>
      <c r="E19" s="18">
        <v>1127</v>
      </c>
      <c r="F19" s="18">
        <v>235</v>
      </c>
      <c r="G19" s="18"/>
      <c r="H19" s="18">
        <v>166</v>
      </c>
      <c r="I19" s="18">
        <v>218</v>
      </c>
      <c r="J19" s="18">
        <v>352</v>
      </c>
      <c r="K19" s="18">
        <f>SUM(B19:J19)</f>
        <v>2560</v>
      </c>
      <c r="M19" s="20"/>
    </row>
    <row r="20" spans="1:13" ht="13.5" customHeight="1">
      <c r="A20" s="22" t="s">
        <v>22</v>
      </c>
      <c r="B20" s="18">
        <v>503</v>
      </c>
      <c r="C20" s="18">
        <v>13</v>
      </c>
      <c r="D20" s="18"/>
      <c r="E20" s="18">
        <v>1269</v>
      </c>
      <c r="F20" s="18">
        <v>313</v>
      </c>
      <c r="G20" s="18"/>
      <c r="H20" s="18">
        <v>250</v>
      </c>
      <c r="I20" s="18">
        <v>295</v>
      </c>
      <c r="J20" s="18">
        <v>441</v>
      </c>
      <c r="K20" s="18">
        <f>SUM(B20:J20)</f>
        <v>3084</v>
      </c>
      <c r="M20" s="20"/>
    </row>
    <row r="21" spans="1:13" ht="13.5" customHeight="1">
      <c r="A21" s="22" t="s">
        <v>23</v>
      </c>
      <c r="B21" s="18">
        <v>790</v>
      </c>
      <c r="C21" s="18">
        <v>39</v>
      </c>
      <c r="D21" s="18"/>
      <c r="E21" s="18">
        <v>1732</v>
      </c>
      <c r="F21" s="18">
        <v>433</v>
      </c>
      <c r="G21" s="18"/>
      <c r="H21" s="18">
        <v>441</v>
      </c>
      <c r="I21" s="18">
        <v>549</v>
      </c>
      <c r="J21" s="18">
        <v>803</v>
      </c>
      <c r="K21" s="18">
        <f>SUM(B21:J21)</f>
        <v>4787</v>
      </c>
      <c r="M21" s="20"/>
    </row>
    <row r="22" spans="1:13" ht="13.5" customHeight="1">
      <c r="A22" s="17" t="s">
        <v>24</v>
      </c>
      <c r="B22" s="18">
        <v>325</v>
      </c>
      <c r="C22" s="18">
        <v>12</v>
      </c>
      <c r="D22" s="18"/>
      <c r="E22" s="18">
        <v>739</v>
      </c>
      <c r="F22" s="18">
        <v>131</v>
      </c>
      <c r="G22" s="18"/>
      <c r="H22" s="18">
        <v>217</v>
      </c>
      <c r="I22" s="18">
        <v>220</v>
      </c>
      <c r="J22" s="18">
        <v>139</v>
      </c>
      <c r="K22" s="18">
        <f>SUM(B22:J22)</f>
        <v>1783</v>
      </c>
      <c r="M22" s="20"/>
    </row>
    <row r="23" spans="1:13" ht="13.5" customHeight="1">
      <c r="A23" s="22" t="s">
        <v>25</v>
      </c>
      <c r="B23" s="18">
        <v>452</v>
      </c>
      <c r="C23" s="18">
        <v>12</v>
      </c>
      <c r="D23" s="18"/>
      <c r="E23" s="18">
        <v>1140</v>
      </c>
      <c r="F23" s="18">
        <v>224</v>
      </c>
      <c r="G23" s="18"/>
      <c r="H23" s="18">
        <v>83</v>
      </c>
      <c r="I23" s="18">
        <v>323</v>
      </c>
      <c r="J23" s="18">
        <v>304</v>
      </c>
      <c r="K23" s="18">
        <f>SUM(B23:J23)</f>
        <v>2538</v>
      </c>
      <c r="M23" s="20"/>
    </row>
    <row r="24" spans="1:13" ht="13.5" customHeight="1">
      <c r="A24" s="22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4" t="s">
        <v>26</v>
      </c>
      <c r="M24" s="20"/>
    </row>
    <row r="25" spans="1:13" ht="13.5" customHeight="1">
      <c r="A25" s="21" t="s">
        <v>16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M25" s="20"/>
    </row>
    <row r="26" spans="1:13" ht="13.5" customHeight="1">
      <c r="A26" s="22" t="s">
        <v>27</v>
      </c>
      <c r="B26" s="18">
        <v>234</v>
      </c>
      <c r="C26" s="18">
        <v>7</v>
      </c>
      <c r="D26" s="18"/>
      <c r="E26" s="18">
        <v>568</v>
      </c>
      <c r="F26" s="18">
        <v>119</v>
      </c>
      <c r="G26" s="18"/>
      <c r="H26" s="18">
        <v>122</v>
      </c>
      <c r="I26" s="18">
        <v>146</v>
      </c>
      <c r="J26" s="18">
        <v>229</v>
      </c>
      <c r="K26" s="18">
        <f aca="true" t="shared" si="0" ref="K26:K32">SUM(B26:J26)</f>
        <v>1425</v>
      </c>
      <c r="M26" s="20"/>
    </row>
    <row r="27" spans="1:13" ht="13.5" customHeight="1">
      <c r="A27" s="22" t="s">
        <v>28</v>
      </c>
      <c r="B27" s="18">
        <v>1006</v>
      </c>
      <c r="C27" s="18">
        <v>21</v>
      </c>
      <c r="D27" s="18"/>
      <c r="E27" s="18">
        <v>2169</v>
      </c>
      <c r="F27" s="18">
        <v>364</v>
      </c>
      <c r="G27" s="18"/>
      <c r="H27" s="18">
        <v>261</v>
      </c>
      <c r="I27" s="18">
        <v>438</v>
      </c>
      <c r="J27" s="18">
        <v>738</v>
      </c>
      <c r="K27" s="18">
        <f t="shared" si="0"/>
        <v>4997</v>
      </c>
      <c r="M27" s="20"/>
    </row>
    <row r="28" spans="1:13" ht="12.75" customHeight="1">
      <c r="A28" s="22" t="s">
        <v>29</v>
      </c>
      <c r="B28" s="18">
        <v>237</v>
      </c>
      <c r="C28" s="18">
        <v>10</v>
      </c>
      <c r="D28" s="18"/>
      <c r="E28" s="18">
        <v>540</v>
      </c>
      <c r="F28" s="18">
        <v>89</v>
      </c>
      <c r="G28" s="18"/>
      <c r="H28" s="18">
        <v>18</v>
      </c>
      <c r="I28" s="18">
        <v>142</v>
      </c>
      <c r="J28" s="18">
        <v>179</v>
      </c>
      <c r="K28" s="18">
        <f t="shared" si="0"/>
        <v>1215</v>
      </c>
      <c r="M28" s="20"/>
    </row>
    <row r="29" spans="1:13" ht="12.75" customHeight="1">
      <c r="A29" s="22" t="s">
        <v>30</v>
      </c>
      <c r="B29" s="18">
        <v>49</v>
      </c>
      <c r="C29" s="18">
        <v>6</v>
      </c>
      <c r="D29" s="18"/>
      <c r="E29" s="18">
        <v>102</v>
      </c>
      <c r="F29" s="18">
        <v>16</v>
      </c>
      <c r="G29" s="18"/>
      <c r="H29" s="18">
        <v>44</v>
      </c>
      <c r="I29" s="18">
        <v>33</v>
      </c>
      <c r="J29" s="18">
        <v>32</v>
      </c>
      <c r="K29" s="18">
        <f t="shared" si="0"/>
        <v>282</v>
      </c>
      <c r="M29" s="20"/>
    </row>
    <row r="30" spans="1:13" ht="12.75" customHeight="1">
      <c r="A30" s="22" t="s">
        <v>31</v>
      </c>
      <c r="B30" s="18">
        <v>288</v>
      </c>
      <c r="C30" s="18">
        <v>11</v>
      </c>
      <c r="D30" s="18"/>
      <c r="E30" s="18">
        <v>659</v>
      </c>
      <c r="F30" s="18">
        <v>148</v>
      </c>
      <c r="G30" s="18"/>
      <c r="H30" s="18">
        <v>175</v>
      </c>
      <c r="I30" s="18">
        <v>135</v>
      </c>
      <c r="J30" s="18">
        <v>127</v>
      </c>
      <c r="K30" s="18">
        <f t="shared" si="0"/>
        <v>1543</v>
      </c>
      <c r="M30" s="20"/>
    </row>
    <row r="31" spans="1:13" ht="12.75" customHeight="1">
      <c r="A31" s="22" t="s">
        <v>32</v>
      </c>
      <c r="B31" s="23">
        <v>327</v>
      </c>
      <c r="C31" s="23">
        <v>8</v>
      </c>
      <c r="D31" s="23"/>
      <c r="E31" s="23">
        <v>863</v>
      </c>
      <c r="F31" s="23">
        <v>146</v>
      </c>
      <c r="G31" s="23"/>
      <c r="H31" s="23">
        <v>121</v>
      </c>
      <c r="I31" s="23">
        <v>112</v>
      </c>
      <c r="J31" s="18">
        <v>266</v>
      </c>
      <c r="K31" s="18">
        <f t="shared" si="0"/>
        <v>1843</v>
      </c>
      <c r="M31" s="20"/>
    </row>
    <row r="32" spans="1:13" ht="12.75" customHeight="1">
      <c r="A32" s="22" t="s">
        <v>33</v>
      </c>
      <c r="B32" s="23">
        <v>97</v>
      </c>
      <c r="C32" s="23">
        <v>2</v>
      </c>
      <c r="D32" s="23"/>
      <c r="E32" s="23">
        <v>116</v>
      </c>
      <c r="F32" s="23">
        <v>56</v>
      </c>
      <c r="G32" s="23"/>
      <c r="H32" s="23">
        <v>9</v>
      </c>
      <c r="I32" s="23">
        <v>53</v>
      </c>
      <c r="J32" s="18">
        <v>62</v>
      </c>
      <c r="K32" s="18">
        <f t="shared" si="0"/>
        <v>395</v>
      </c>
      <c r="M32" s="20"/>
    </row>
    <row r="33" spans="1:13" ht="12.75" customHeight="1">
      <c r="A33" s="22"/>
      <c r="B33" s="23"/>
      <c r="C33" s="23"/>
      <c r="D33" s="23"/>
      <c r="E33" s="23"/>
      <c r="F33" s="23"/>
      <c r="G33" s="23"/>
      <c r="H33" s="23"/>
      <c r="I33" s="23"/>
      <c r="J33" s="18"/>
      <c r="K33" s="18"/>
      <c r="M33" s="20"/>
    </row>
    <row r="34" spans="1:13" ht="12.75" customHeight="1">
      <c r="A34" s="24" t="s">
        <v>34</v>
      </c>
      <c r="B34" s="25">
        <v>4704</v>
      </c>
      <c r="C34" s="25">
        <v>207</v>
      </c>
      <c r="D34" s="25"/>
      <c r="E34" s="25">
        <v>11024</v>
      </c>
      <c r="F34" s="25">
        <v>2274</v>
      </c>
      <c r="G34" s="25"/>
      <c r="H34" s="25">
        <v>1907</v>
      </c>
      <c r="I34" s="25">
        <v>2664</v>
      </c>
      <c r="J34" s="25">
        <v>3672</v>
      </c>
      <c r="K34" s="25">
        <f>SUM(B34:J34)</f>
        <v>26452</v>
      </c>
      <c r="M34" s="20"/>
    </row>
    <row r="35" spans="1:11" ht="12.75">
      <c r="A35" s="9"/>
      <c r="B35" s="8"/>
      <c r="C35" s="9"/>
      <c r="D35" s="9"/>
      <c r="E35" s="9"/>
      <c r="F35" s="9"/>
      <c r="G35" s="9"/>
      <c r="H35" s="9"/>
      <c r="I35" s="8"/>
      <c r="J35" s="8"/>
      <c r="K35" s="8"/>
    </row>
    <row r="36" spans="1:11" ht="12.75">
      <c r="A36" s="26" t="s">
        <v>35</v>
      </c>
      <c r="B36" s="18"/>
      <c r="C36" s="10"/>
      <c r="D36" s="10"/>
      <c r="E36" s="10"/>
      <c r="F36" s="10"/>
      <c r="G36" s="10"/>
      <c r="H36" s="10"/>
      <c r="I36" s="18"/>
      <c r="J36" s="18"/>
      <c r="K36" s="18"/>
    </row>
    <row r="38" spans="1:11" ht="12.75">
      <c r="A38" s="26" t="s">
        <v>36</v>
      </c>
      <c r="B38" s="27"/>
      <c r="C38" s="28"/>
      <c r="D38" s="28"/>
      <c r="E38" s="28"/>
      <c r="F38" s="28"/>
      <c r="G38" s="28"/>
      <c r="H38" s="28"/>
      <c r="I38" s="27"/>
      <c r="J38" s="27"/>
      <c r="K38" s="27"/>
    </row>
    <row r="39" spans="1:11" ht="12.75">
      <c r="A39" s="29" t="s">
        <v>37</v>
      </c>
      <c r="B39" s="27"/>
      <c r="C39" s="28"/>
      <c r="D39" s="28"/>
      <c r="E39" s="28"/>
      <c r="F39" s="28"/>
      <c r="G39" s="28"/>
      <c r="H39" s="28"/>
      <c r="I39" s="27"/>
      <c r="J39" s="27"/>
      <c r="K39" s="27"/>
    </row>
    <row r="40" ht="12.75">
      <c r="A40" s="29" t="s">
        <v>38</v>
      </c>
    </row>
  </sheetData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si00</cp:lastModifiedBy>
  <dcterms:created xsi:type="dcterms:W3CDTF">2002-11-25T08:05:01Z</dcterms:created>
  <dcterms:modified xsi:type="dcterms:W3CDTF">2002-11-25T08:05:10Z</dcterms:modified>
  <cp:category/>
  <cp:version/>
  <cp:contentType/>
  <cp:contentStatus/>
</cp:coreProperties>
</file>