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5.29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<sst xmlns="http://schemas.openxmlformats.org/spreadsheetml/2006/main" count="23" uniqueCount="19">
  <si>
    <t>Tavola 5.29</t>
  </si>
  <si>
    <t>PRIMO GRADO</t>
  </si>
  <si>
    <t>GRADO DI APPELLO</t>
  </si>
  <si>
    <t>G.I.P. e G.U.P.</t>
  </si>
  <si>
    <t>TRIBUNALE
RITO MONOCRATICO</t>
  </si>
  <si>
    <t>TRIBUNALE
RITO COLLEGIALE</t>
  </si>
  <si>
    <t>CORTI  DI
ASSISE</t>
  </si>
  <si>
    <t>CORTI  DI
APPELLO</t>
  </si>
  <si>
    <t>CORTI DI 
ASSISE DI
APPELLO</t>
  </si>
  <si>
    <t>Totale</t>
  </si>
  <si>
    <t>di cui: 
Noti</t>
  </si>
  <si>
    <t>di cui:
Ignoti</t>
  </si>
  <si>
    <t xml:space="preserve"> SOPRAVVENUTI</t>
  </si>
  <si>
    <t>Genova</t>
  </si>
  <si>
    <t>ITALIA</t>
  </si>
  <si>
    <t xml:space="preserve"> ESAURITI</t>
  </si>
  <si>
    <t xml:space="preserve"> PENDENTI A FINE ANNO</t>
  </si>
  <si>
    <t>(a) Il "Distretto di Corte di appello di Genova", riferimento territoriale di questa tavola, comprende tutta la Liguria più la provincia di Massa Carrara.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</si>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</sst>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</numFmts>
  <fonts count="12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 quotePrefix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quotePrefix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1" fontId="7" fillId="0" borderId="0" xfId="18" applyFont="1" applyBorder="1" applyAlignment="1">
      <alignment horizontal="right"/>
    </xf>
    <xf numFmtId="41" fontId="7" fillId="0" borderId="0" xfId="18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3" xfId="18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 quotePrefix="1">
      <alignment horizontal="center" vertical="center"/>
    </xf>
    <xf numFmtId="41" fontId="8" fillId="0" borderId="0" xfId="18" applyFont="1" applyBorder="1" applyAlignment="1">
      <alignment horizontal="right"/>
    </xf>
    <xf numFmtId="41" fontId="8" fillId="0" borderId="0" xfId="18" applyFont="1" applyBorder="1" applyAlignment="1" quotePrefix="1">
      <alignment horizontal="right"/>
    </xf>
    <xf numFmtId="0" fontId="7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8</xdr:row>
      <xdr:rowOff>0</xdr:rowOff>
    </xdr:from>
    <xdr:to>
      <xdr:col>8</xdr:col>
      <xdr:colOff>333375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1562100"/>
          <a:ext cx="465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Procedimenti iscritti nel periodo in base al numero degli imputati - Anno 2000
 </a:t>
          </a:r>
        </a:p>
      </xdr:txBody>
    </xdr:sp>
    <xdr:clientData/>
  </xdr:twoCellAnchor>
  <xdr:twoCellAnchor>
    <xdr:from>
      <xdr:col>4</xdr:col>
      <xdr:colOff>638175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32194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</xdr:col>
      <xdr:colOff>47625</xdr:colOff>
      <xdr:row>0</xdr:row>
      <xdr:rowOff>19050</xdr:rowOff>
    </xdr:from>
    <xdr:to>
      <xdr:col>8</xdr:col>
      <xdr:colOff>323850</xdr:colOff>
      <xdr:row>0</xdr:row>
      <xdr:rowOff>342900</xdr:rowOff>
    </xdr:to>
    <xdr:sp>
      <xdr:nvSpPr>
        <xdr:cNvPr id="3" name="Testo 97"/>
        <xdr:cNvSpPr txBox="1">
          <a:spLocks noChangeArrowheads="1"/>
        </xdr:cNvSpPr>
      </xdr:nvSpPr>
      <xdr:spPr>
        <a:xfrm>
          <a:off x="800100" y="19050"/>
          <a:ext cx="46005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Movimento dei procedimenti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presso gli altri Uffici giudiziari nel Distretto di Corte di appello di Genova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2000    
</a:t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47625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V="1">
          <a:off x="2581275" y="6953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13" sqref="B13:I13"/>
    </sheetView>
  </sheetViews>
  <sheetFormatPr defaultColWidth="9.140625" defaultRowHeight="12.75"/>
  <cols>
    <col min="1" max="1" width="11.28125" style="0" customWidth="1"/>
    <col min="5" max="6" width="9.57421875" style="0" customWidth="1"/>
  </cols>
  <sheetData>
    <row r="1" spans="1:9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4" t="s">
        <v>1</v>
      </c>
      <c r="C2" s="4"/>
      <c r="D2" s="4"/>
      <c r="E2" s="4"/>
      <c r="F2" s="4"/>
      <c r="G2" s="4"/>
      <c r="H2" s="4" t="s">
        <v>2</v>
      </c>
      <c r="I2" s="4"/>
    </row>
    <row r="3" spans="1:9" ht="12.75">
      <c r="A3" s="5"/>
      <c r="B3" s="6" t="s">
        <v>3</v>
      </c>
      <c r="C3" s="6"/>
      <c r="D3" s="6"/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customHeight="1">
      <c r="A4" s="8"/>
      <c r="B4" s="9" t="s">
        <v>9</v>
      </c>
      <c r="C4" s="10" t="s">
        <v>10</v>
      </c>
      <c r="D4" s="10" t="s">
        <v>11</v>
      </c>
      <c r="E4" s="11"/>
      <c r="F4" s="11"/>
      <c r="G4" s="11"/>
      <c r="H4" s="11"/>
      <c r="I4" s="11"/>
    </row>
    <row r="5" spans="1:9" ht="11.25" customHeight="1">
      <c r="A5" s="12"/>
      <c r="B5" s="13" t="s">
        <v>12</v>
      </c>
      <c r="C5" s="13"/>
      <c r="D5" s="13"/>
      <c r="E5" s="13"/>
      <c r="F5" s="13"/>
      <c r="G5" s="13"/>
      <c r="H5" s="13"/>
      <c r="I5" s="13"/>
    </row>
    <row r="6" spans="1:9" ht="10.5" customHeight="1">
      <c r="A6" s="14" t="s">
        <v>13</v>
      </c>
      <c r="B6" s="15">
        <v>75249</v>
      </c>
      <c r="C6" s="15">
        <v>45776</v>
      </c>
      <c r="D6" s="15">
        <v>29473</v>
      </c>
      <c r="E6" s="16">
        <v>10869</v>
      </c>
      <c r="F6" s="15">
        <v>1078</v>
      </c>
      <c r="G6" s="15">
        <v>3</v>
      </c>
      <c r="H6" s="15">
        <v>3700</v>
      </c>
      <c r="I6" s="15">
        <v>7</v>
      </c>
    </row>
    <row r="7" spans="1:9" ht="10.5" customHeight="1">
      <c r="A7" s="14"/>
      <c r="B7" s="15"/>
      <c r="C7" s="15"/>
      <c r="D7" s="15"/>
      <c r="E7" s="16"/>
      <c r="F7" s="15"/>
      <c r="G7" s="15"/>
      <c r="H7" s="15"/>
      <c r="I7" s="15"/>
    </row>
    <row r="8" spans="1:9" s="19" customFormat="1" ht="10.5" customHeight="1">
      <c r="A8" s="17" t="s">
        <v>14</v>
      </c>
      <c r="B8" s="18">
        <v>2473551</v>
      </c>
      <c r="C8" s="18">
        <v>1137392</v>
      </c>
      <c r="D8" s="18">
        <v>1336159</v>
      </c>
      <c r="E8" s="18">
        <v>295743</v>
      </c>
      <c r="F8" s="18">
        <v>34668</v>
      </c>
      <c r="G8" s="18">
        <v>650</v>
      </c>
      <c r="H8" s="18">
        <v>70613</v>
      </c>
      <c r="I8" s="18">
        <v>695</v>
      </c>
    </row>
    <row r="9" spans="1:9" ht="11.25" customHeight="1">
      <c r="A9" s="20"/>
      <c r="B9" s="13" t="s">
        <v>15</v>
      </c>
      <c r="C9" s="13"/>
      <c r="D9" s="13"/>
      <c r="E9" s="13"/>
      <c r="F9" s="13"/>
      <c r="G9" s="13"/>
      <c r="H9" s="13"/>
      <c r="I9" s="13"/>
    </row>
    <row r="10" spans="1:9" ht="10.5" customHeight="1">
      <c r="A10" s="14" t="s">
        <v>13</v>
      </c>
      <c r="B10" s="16">
        <v>61611</v>
      </c>
      <c r="C10" s="16">
        <v>37327</v>
      </c>
      <c r="D10" s="16">
        <v>24284</v>
      </c>
      <c r="E10" s="16">
        <v>8282</v>
      </c>
      <c r="F10" s="15">
        <v>2138</v>
      </c>
      <c r="G10" s="16">
        <v>9</v>
      </c>
      <c r="H10" s="15">
        <v>5328</v>
      </c>
      <c r="I10" s="16">
        <v>9</v>
      </c>
    </row>
    <row r="11" spans="1:9" ht="10.5" customHeight="1">
      <c r="A11" s="14"/>
      <c r="B11" s="16"/>
      <c r="C11" s="16"/>
      <c r="D11" s="16"/>
      <c r="E11" s="16"/>
      <c r="F11" s="15"/>
      <c r="G11" s="16"/>
      <c r="H11" s="15"/>
      <c r="I11" s="16"/>
    </row>
    <row r="12" spans="1:9" s="19" customFormat="1" ht="10.5" customHeight="1">
      <c r="A12" s="17" t="s">
        <v>14</v>
      </c>
      <c r="B12" s="18">
        <v>2413541</v>
      </c>
      <c r="C12" s="18">
        <v>1072259</v>
      </c>
      <c r="D12" s="18">
        <v>1341282</v>
      </c>
      <c r="E12" s="18">
        <v>269882</v>
      </c>
      <c r="F12" s="18">
        <f>SUM(F10:F10)</f>
        <v>2138</v>
      </c>
      <c r="G12" s="18">
        <v>729</v>
      </c>
      <c r="H12" s="18">
        <v>94004</v>
      </c>
      <c r="I12" s="18">
        <v>598</v>
      </c>
    </row>
    <row r="13" spans="1:9" ht="11.25" customHeight="1">
      <c r="A13" s="12"/>
      <c r="B13" s="21" t="s">
        <v>16</v>
      </c>
      <c r="C13" s="21"/>
      <c r="D13" s="21"/>
      <c r="E13" s="21"/>
      <c r="F13" s="21"/>
      <c r="G13" s="21"/>
      <c r="H13" s="21"/>
      <c r="I13" s="21"/>
    </row>
    <row r="14" spans="1:9" ht="10.5" customHeight="1">
      <c r="A14" s="14" t="s">
        <v>13</v>
      </c>
      <c r="B14" s="15">
        <v>40422</v>
      </c>
      <c r="C14" s="15">
        <v>29987</v>
      </c>
      <c r="D14" s="15">
        <v>10435</v>
      </c>
      <c r="E14" s="16">
        <v>6134</v>
      </c>
      <c r="F14" s="15">
        <v>1329</v>
      </c>
      <c r="G14" s="15">
        <v>3</v>
      </c>
      <c r="H14" s="15">
        <v>8246</v>
      </c>
      <c r="I14" s="15">
        <v>2</v>
      </c>
    </row>
    <row r="15" spans="1:9" ht="10.5" customHeight="1">
      <c r="A15" s="14"/>
      <c r="B15" s="15"/>
      <c r="C15" s="15"/>
      <c r="D15" s="15"/>
      <c r="E15" s="16"/>
      <c r="F15" s="15"/>
      <c r="G15" s="15"/>
      <c r="H15" s="15"/>
      <c r="I15" s="15"/>
    </row>
    <row r="16" spans="1:9" s="19" customFormat="1" ht="10.5" customHeight="1">
      <c r="A16" s="17" t="s">
        <v>14</v>
      </c>
      <c r="B16" s="22">
        <v>1366668</v>
      </c>
      <c r="C16" s="22">
        <v>810827</v>
      </c>
      <c r="D16" s="22">
        <v>555841</v>
      </c>
      <c r="E16" s="23">
        <v>211324</v>
      </c>
      <c r="F16" s="22">
        <v>49786</v>
      </c>
      <c r="G16" s="22">
        <v>701</v>
      </c>
      <c r="H16" s="22">
        <v>107649</v>
      </c>
      <c r="I16" s="22">
        <v>572</v>
      </c>
    </row>
    <row r="17" spans="1:9" ht="3" customHeight="1">
      <c r="A17" s="24"/>
      <c r="B17" s="25"/>
      <c r="C17" s="25"/>
      <c r="D17" s="25"/>
      <c r="E17" s="25"/>
      <c r="F17" s="25"/>
      <c r="G17" s="25"/>
      <c r="H17" s="25"/>
      <c r="I17" s="25"/>
    </row>
    <row r="18" ht="10.5" customHeight="1">
      <c r="A18" s="26" t="s">
        <v>18</v>
      </c>
    </row>
    <row r="19" ht="10.5" customHeight="1">
      <c r="A19" s="27" t="s">
        <v>17</v>
      </c>
    </row>
  </sheetData>
  <mergeCells count="12">
    <mergeCell ref="B5:I5"/>
    <mergeCell ref="B9:I9"/>
    <mergeCell ref="B13:I13"/>
    <mergeCell ref="A2:A4"/>
    <mergeCell ref="B2:G2"/>
    <mergeCell ref="H2:I2"/>
    <mergeCell ref="B3:D3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2002-11-25T09:47:19Z</dcterms:created>
  <dcterms:modified xsi:type="dcterms:W3CDTF">2002-11-25T09:47:25Z</dcterms:modified>
  <cp:category/>
  <cp:version/>
  <cp:contentType/>
  <cp:contentStatus/>
</cp:coreProperties>
</file>