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au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<sst xmlns="http://schemas.openxmlformats.org/spreadsheetml/2006/main" count="24" uniqueCount="18">
  <si>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PROVINCE</t>
  </si>
  <si>
    <t>Imperia</t>
  </si>
  <si>
    <t>Savona</t>
  </si>
  <si>
    <t>Genova</t>
  </si>
  <si>
    <t>La Spezia</t>
  </si>
  <si>
    <t>TOTALE</t>
  </si>
  <si>
    <t>2000 - DATI PROVINCIALI</t>
  </si>
  <si>
    <t>LIGURIA</t>
  </si>
  <si>
    <t>ANNI</t>
  </si>
  <si>
    <t>ITALIA</t>
  </si>
  <si>
    <t>SEMINATIVI</t>
  </si>
  <si>
    <t>COLTIVAZIONI LEGNOSE AGRARIE</t>
  </si>
  <si>
    <t>Tavola 9.5</t>
  </si>
  <si>
    <t>Aziende</t>
  </si>
  <si>
    <t>Superfici</t>
  </si>
  <si>
    <t>PRATI E PASCOLI PERMANENTI</t>
  </si>
  <si>
    <r>
      <t xml:space="preserve">Numero aziende e superfice agricola utilizzata per forma di utilizzazione dei terreni - Anno 2000 </t>
    </r>
    <r>
      <rPr>
        <i/>
        <sz val="9"/>
        <rFont val="Arial"/>
        <family val="2"/>
      </rPr>
      <t>(superfici in ettari)</t>
    </r>
  </si>
  <si>
    <r>
      <t>Fonte</t>
    </r>
    <r>
      <rPr>
        <sz val="7"/>
        <rFont val="Arial"/>
        <family val="2"/>
      </rPr>
      <t>: ISTAT - Censimento dell'Agricoltura</t>
    </r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</si>
</sst>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_-* #,##0.00_-;\-* #,##0.00_-;_-* &quot;-&quot;_-;_-@_-"/>
    <numFmt numFmtId="173" formatCode="&quot;€&quot;\ #,##0.00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 wrapText="1"/>
    </xf>
    <xf numFmtId="3" fontId="4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workbookViewId="0" topLeftCell="A1">
      <selection activeCell="A1" sqref="A1"/>
    </sheetView>
  </sheetViews>
  <sheetFormatPr defaultColWidth="9.140625" defaultRowHeight="12.75"/>
  <cols>
    <col min="2" max="2" width="8.00390625" style="31" customWidth="1"/>
    <col min="3" max="3" width="10.28125" style="0" customWidth="1"/>
    <col min="4" max="4" width="1.28515625" style="0" customWidth="1"/>
    <col min="5" max="5" width="9.00390625" style="31" customWidth="1"/>
    <col min="6" max="6" width="10.00390625" style="0" customWidth="1"/>
    <col min="7" max="7" width="1.28515625" style="0" customWidth="1"/>
    <col min="8" max="8" width="8.28125" style="31" customWidth="1"/>
    <col min="9" max="9" width="10.00390625" style="0" bestFit="1" customWidth="1"/>
    <col min="10" max="10" width="1.28515625" style="0" customWidth="1"/>
    <col min="11" max="11" width="9.140625" style="31" customWidth="1"/>
    <col min="12" max="12" width="11.00390625" style="0" customWidth="1"/>
  </cols>
  <sheetData>
    <row r="2" spans="1:12" ht="12.75">
      <c r="A2" s="2" t="s">
        <v>12</v>
      </c>
      <c r="B2" s="40" t="s">
        <v>16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2.75">
      <c r="A3" s="1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1:11" ht="12.75">
      <c r="A4" s="1"/>
      <c r="B4" s="29"/>
      <c r="C4" s="1"/>
      <c r="D4" s="1"/>
      <c r="E4" s="29"/>
      <c r="F4" s="1"/>
      <c r="G4" s="1"/>
      <c r="H4" s="29"/>
      <c r="I4" s="1"/>
      <c r="J4" s="1"/>
      <c r="K4" s="29"/>
    </row>
    <row r="5" spans="1:12" ht="12.75">
      <c r="A5" s="19"/>
      <c r="B5" s="30"/>
      <c r="C5" s="20"/>
      <c r="D5" s="20"/>
      <c r="E5" s="30"/>
      <c r="F5" s="20"/>
      <c r="G5" s="20"/>
      <c r="H5" s="30"/>
      <c r="I5" s="20"/>
      <c r="J5" s="20"/>
      <c r="K5" s="30"/>
      <c r="L5" s="14"/>
    </row>
    <row r="6" spans="1:12" ht="12.75">
      <c r="A6" s="7" t="s">
        <v>8</v>
      </c>
      <c r="B6" s="42" t="s">
        <v>10</v>
      </c>
      <c r="C6" s="43"/>
      <c r="D6" s="22"/>
      <c r="E6" s="37" t="s">
        <v>11</v>
      </c>
      <c r="F6" s="38"/>
      <c r="G6" s="27"/>
      <c r="H6" s="37" t="s">
        <v>15</v>
      </c>
      <c r="I6" s="38"/>
      <c r="J6" s="27"/>
      <c r="K6" s="42" t="s">
        <v>5</v>
      </c>
      <c r="L6" s="43"/>
    </row>
    <row r="7" spans="1:12" ht="12.75">
      <c r="A7" s="7" t="s">
        <v>0</v>
      </c>
      <c r="B7" s="44"/>
      <c r="C7" s="44"/>
      <c r="D7" s="21"/>
      <c r="E7" s="39"/>
      <c r="F7" s="39"/>
      <c r="G7" s="3"/>
      <c r="H7" s="39"/>
      <c r="I7" s="39"/>
      <c r="J7" s="27"/>
      <c r="K7" s="44"/>
      <c r="L7" s="44"/>
    </row>
    <row r="8" spans="2:12" ht="12.75">
      <c r="B8" s="25" t="s">
        <v>13</v>
      </c>
      <c r="C8" s="22" t="s">
        <v>14</v>
      </c>
      <c r="D8" s="21"/>
      <c r="E8" s="25" t="s">
        <v>13</v>
      </c>
      <c r="F8" s="22" t="s">
        <v>14</v>
      </c>
      <c r="G8" s="3"/>
      <c r="H8" s="25" t="s">
        <v>13</v>
      </c>
      <c r="I8" s="22" t="s">
        <v>14</v>
      </c>
      <c r="J8" s="27"/>
      <c r="K8" s="25" t="s">
        <v>13</v>
      </c>
      <c r="L8" s="22" t="s">
        <v>14</v>
      </c>
    </row>
    <row r="9" spans="1:12" ht="12.75">
      <c r="A9" s="4"/>
      <c r="B9" s="24"/>
      <c r="C9" s="21"/>
      <c r="D9" s="21"/>
      <c r="E9" s="24"/>
      <c r="F9" s="21"/>
      <c r="G9" s="21"/>
      <c r="H9" s="24"/>
      <c r="I9" s="21"/>
      <c r="J9" s="21"/>
      <c r="K9" s="24"/>
      <c r="L9" s="13"/>
    </row>
    <row r="10" spans="1:12" ht="12.75">
      <c r="A10" s="8"/>
      <c r="B10" s="28"/>
      <c r="C10" s="23"/>
      <c r="D10" s="23"/>
      <c r="E10" s="28"/>
      <c r="F10" s="23"/>
      <c r="G10" s="23"/>
      <c r="H10" s="28"/>
      <c r="I10" s="23"/>
      <c r="J10" s="23"/>
      <c r="K10" s="28"/>
      <c r="L10" s="15"/>
    </row>
    <row r="11" spans="1:11" ht="12.75">
      <c r="A11" s="4"/>
      <c r="B11" s="17"/>
      <c r="C11" s="5"/>
      <c r="D11" s="5"/>
      <c r="E11" s="17"/>
      <c r="F11" s="5"/>
      <c r="G11" s="5"/>
      <c r="H11" s="17"/>
      <c r="I11" s="5"/>
      <c r="J11" s="5"/>
      <c r="K11" s="17"/>
    </row>
    <row r="12" spans="1:12" ht="12.75">
      <c r="A12" s="9">
        <v>1970</v>
      </c>
      <c r="B12" s="17">
        <v>61386</v>
      </c>
      <c r="C12" s="26">
        <v>22097</v>
      </c>
      <c r="D12" s="5"/>
      <c r="E12" s="17">
        <v>64307</v>
      </c>
      <c r="F12" s="26">
        <v>39951</v>
      </c>
      <c r="G12" s="5"/>
      <c r="H12" s="17">
        <v>35337</v>
      </c>
      <c r="I12" s="26">
        <v>70196</v>
      </c>
      <c r="J12" s="5"/>
      <c r="K12" s="17">
        <v>91371</v>
      </c>
      <c r="L12" s="26">
        <v>141172</v>
      </c>
    </row>
    <row r="13" spans="1:13" ht="12.75">
      <c r="A13" s="9">
        <v>1982</v>
      </c>
      <c r="B13" s="17">
        <v>62249</v>
      </c>
      <c r="C13" s="26">
        <v>18704.67</v>
      </c>
      <c r="D13" s="5"/>
      <c r="E13" s="17">
        <v>61019</v>
      </c>
      <c r="F13" s="26">
        <v>37396.01</v>
      </c>
      <c r="G13" s="5"/>
      <c r="H13" s="17">
        <v>27661</v>
      </c>
      <c r="I13" s="26">
        <v>59482.88</v>
      </c>
      <c r="J13" s="5"/>
      <c r="K13" s="17">
        <v>77150</v>
      </c>
      <c r="L13" s="26">
        <v>115583.56</v>
      </c>
      <c r="M13" s="31"/>
    </row>
    <row r="14" spans="1:12" ht="12.75">
      <c r="A14" s="9">
        <v>1990</v>
      </c>
      <c r="B14" s="17">
        <v>57126</v>
      </c>
      <c r="C14" s="26">
        <v>14541.87</v>
      </c>
      <c r="D14" s="5"/>
      <c r="E14" s="17">
        <v>53984</v>
      </c>
      <c r="F14" s="26">
        <v>28735.67</v>
      </c>
      <c r="G14" s="5"/>
      <c r="H14" s="17">
        <v>22838</v>
      </c>
      <c r="I14" s="26">
        <v>49205.13</v>
      </c>
      <c r="J14" s="5"/>
      <c r="K14" s="17">
        <v>70328</v>
      </c>
      <c r="L14" s="26">
        <v>92482.67</v>
      </c>
    </row>
    <row r="15" spans="1:12" ht="12.75">
      <c r="A15" s="9"/>
      <c r="B15" s="17"/>
      <c r="C15" s="5"/>
      <c r="D15" s="5"/>
      <c r="E15" s="17"/>
      <c r="F15" s="5"/>
      <c r="G15" s="5"/>
      <c r="H15" s="17"/>
      <c r="I15" s="5"/>
      <c r="J15" s="5"/>
      <c r="K15" s="17"/>
      <c r="L15" s="26"/>
    </row>
    <row r="16" spans="1:11" ht="12.75">
      <c r="A16" s="35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6"/>
    </row>
    <row r="17" spans="1:11" ht="12.75">
      <c r="A17" s="6"/>
      <c r="B17" s="17"/>
      <c r="C17" s="5"/>
      <c r="D17" s="5"/>
      <c r="E17" s="17"/>
      <c r="F17" s="5"/>
      <c r="G17" s="5"/>
      <c r="H17" s="17"/>
      <c r="I17" s="5"/>
      <c r="J17" s="5"/>
      <c r="K17" s="17"/>
    </row>
    <row r="18" spans="1:12" ht="12.75">
      <c r="A18" s="10" t="s">
        <v>1</v>
      </c>
      <c r="B18" s="17">
        <v>8961</v>
      </c>
      <c r="C18" s="26">
        <v>2874.67</v>
      </c>
      <c r="D18" s="26"/>
      <c r="E18" s="17">
        <v>9245</v>
      </c>
      <c r="F18" s="26">
        <v>7519.58</v>
      </c>
      <c r="G18" s="26"/>
      <c r="H18" s="17">
        <v>708</v>
      </c>
      <c r="I18" s="26">
        <v>11690.96</v>
      </c>
      <c r="J18" s="26"/>
      <c r="K18" s="17">
        <v>12281</v>
      </c>
      <c r="L18" s="26">
        <f aca="true" t="shared" si="0" ref="L18:L23">C18+F18+I18</f>
        <v>22085.21</v>
      </c>
    </row>
    <row r="19" spans="1:12" ht="12.75">
      <c r="A19" s="10" t="s">
        <v>2</v>
      </c>
      <c r="B19" s="17">
        <v>9993</v>
      </c>
      <c r="C19" s="26">
        <v>4287.18</v>
      </c>
      <c r="D19" s="26"/>
      <c r="E19" s="17">
        <v>7513</v>
      </c>
      <c r="F19" s="26">
        <v>4213.06</v>
      </c>
      <c r="G19" s="26"/>
      <c r="H19" s="17">
        <v>4880</v>
      </c>
      <c r="I19" s="26">
        <v>8534.39</v>
      </c>
      <c r="J19" s="26"/>
      <c r="K19" s="17">
        <v>12213</v>
      </c>
      <c r="L19" s="26">
        <f t="shared" si="0"/>
        <v>17034.63</v>
      </c>
    </row>
    <row r="20" spans="1:12" ht="12.75">
      <c r="A20" s="10" t="s">
        <v>3</v>
      </c>
      <c r="B20" s="17">
        <v>7319</v>
      </c>
      <c r="C20" s="26">
        <v>1593.24</v>
      </c>
      <c r="D20" s="26"/>
      <c r="E20" s="17">
        <v>6588</v>
      </c>
      <c r="F20" s="26">
        <v>3838.76</v>
      </c>
      <c r="G20" s="26"/>
      <c r="H20" s="17">
        <v>3409</v>
      </c>
      <c r="I20" s="26">
        <v>9489.63</v>
      </c>
      <c r="J20" s="26"/>
      <c r="K20" s="17">
        <v>8590</v>
      </c>
      <c r="L20" s="26">
        <f t="shared" si="0"/>
        <v>14921.63</v>
      </c>
    </row>
    <row r="21" spans="1:12" ht="12.75">
      <c r="A21" s="10" t="s">
        <v>4</v>
      </c>
      <c r="B21" s="17">
        <v>7155</v>
      </c>
      <c r="C21" s="26">
        <v>1866.16</v>
      </c>
      <c r="D21" s="26"/>
      <c r="E21" s="17">
        <v>9288</v>
      </c>
      <c r="F21" s="26">
        <v>3195.23</v>
      </c>
      <c r="G21" s="26"/>
      <c r="H21" s="17">
        <v>2481</v>
      </c>
      <c r="I21" s="26">
        <v>5610.06</v>
      </c>
      <c r="J21" s="26"/>
      <c r="K21" s="17">
        <v>10327</v>
      </c>
      <c r="L21" s="26">
        <f t="shared" si="0"/>
        <v>10671.45</v>
      </c>
    </row>
    <row r="22" spans="1:12" ht="12.75">
      <c r="A22" s="16" t="s">
        <v>7</v>
      </c>
      <c r="B22" s="18">
        <v>33428</v>
      </c>
      <c r="C22" s="32">
        <v>10621.25</v>
      </c>
      <c r="D22" s="32"/>
      <c r="E22" s="18">
        <v>32634</v>
      </c>
      <c r="F22" s="32">
        <v>18766.63</v>
      </c>
      <c r="G22" s="32"/>
      <c r="H22" s="18">
        <v>11478</v>
      </c>
      <c r="I22" s="32">
        <v>35325.04</v>
      </c>
      <c r="J22" s="32"/>
      <c r="K22" s="18">
        <v>43411</v>
      </c>
      <c r="L22" s="32">
        <f t="shared" si="0"/>
        <v>64712.92</v>
      </c>
    </row>
    <row r="23" spans="1:12" ht="12.75">
      <c r="A23" s="11" t="s">
        <v>9</v>
      </c>
      <c r="B23" s="33">
        <v>1554458</v>
      </c>
      <c r="C23" s="34">
        <v>7340221.38</v>
      </c>
      <c r="D23" s="34"/>
      <c r="E23" s="33">
        <v>1858535</v>
      </c>
      <c r="F23" s="34">
        <v>2457993.59</v>
      </c>
      <c r="G23" s="34"/>
      <c r="H23" s="33">
        <v>527932</v>
      </c>
      <c r="I23" s="34">
        <v>3414437.17</v>
      </c>
      <c r="J23" s="34"/>
      <c r="K23" s="33">
        <v>2551822</v>
      </c>
      <c r="L23" s="34">
        <f t="shared" si="0"/>
        <v>13212652.139999999</v>
      </c>
    </row>
    <row r="24" ht="12.75">
      <c r="A24" s="12" t="s">
        <v>17</v>
      </c>
    </row>
    <row r="26" spans="3:12" ht="12.75">
      <c r="C26" s="31"/>
      <c r="D26" s="31"/>
      <c r="F26" s="31"/>
      <c r="G26" s="31"/>
      <c r="I26" s="31"/>
      <c r="J26" s="31"/>
      <c r="L26" s="31"/>
    </row>
  </sheetData>
  <mergeCells count="6">
    <mergeCell ref="A16:K16"/>
    <mergeCell ref="H6:I7"/>
    <mergeCell ref="E6:F7"/>
    <mergeCell ref="B2:L3"/>
    <mergeCell ref="B6:C7"/>
    <mergeCell ref="K6:L7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OEM</cp:lastModifiedBy>
  <cp:lastPrinted>2003-10-23T14:25:25Z</cp:lastPrinted>
  <dcterms:created xsi:type="dcterms:W3CDTF">2003-07-02T08:47:57Z</dcterms:created>
  <dcterms:modified xsi:type="dcterms:W3CDTF">2003-11-24T12:03:22Z</dcterms:modified>
  <cp:category/>
  <cp:version/>
  <cp:contentType/>
  <cp:contentStatus/>
</cp:coreProperties>
</file>