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popol. attiva per sesso storico" sheetId="1" r:id="rId1"/>
  </sheets>
  <definedNames>
    <definedName name="_xlnm.Print_Area" localSheetId="0">'popol. attiva per sesso storico'!$A$1:$M$37</definedName>
  </definedNames>
  <calcPr fullCalcOnLoad="1"/>
</workbook>
</file>

<file path=xl/sharedStrings.xml><?xml version="1.0" encoding="utf-8"?>
<sst xmlns="http://schemas.openxmlformats.org/spreadsheetml/2006/main" count="106" uniqueCount="64">
  <si>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</si>
  <si>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</si>
  <si>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</si>
  <si>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</si>
  <si>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</si>
  <si>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</si>
  <si>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</si>
  <si>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</si>
  <si>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</si>
  <si>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</si>
  <si>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</si>
  <si>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</si>
  <si>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</si>
  <si>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</si>
  <si>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</si>
  <si>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IT13</t>
  </si>
  <si>
    <t>IT33</t>
  </si>
  <si>
    <t>FRIULI-VENEZIA GIULIA</t>
  </si>
  <si>
    <t>IT51</t>
  </si>
  <si>
    <t>TOSCANA</t>
  </si>
  <si>
    <t>IT6</t>
  </si>
  <si>
    <t>LAZIO</t>
  </si>
  <si>
    <t>PT14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</si>
  <si>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</si>
  <si>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</si>
  <si>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</si>
  <si>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</si>
  <si>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</si>
  <si>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</si>
  <si>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</si>
  <si>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</si>
  <si>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</si>
  <si>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</si>
  <si>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</si>
  <si>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</si>
  <si>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</si>
  <si>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</si>
  <si>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</si>
  <si>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</si>
  <si>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</si>
  <si>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</si>
  <si>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</si>
  <si>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</si>
  <si>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</si>
  <si>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</si>
  <si>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</si>
  <si>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</si>
  <si>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</si>
  <si>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</si>
  <si>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</si>
  <si>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</si>
  <si>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</si>
  <si>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</si>
  <si>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</si>
  <si>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</si>
  <si>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</si>
  <si>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</si>
  <si>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COMPLESSO 27 REGIONI</t>
  </si>
  <si>
    <t>COMPLESSO UE</t>
  </si>
  <si>
    <t>TOTALE</t>
  </si>
  <si>
    <t>MASCHI</t>
  </si>
  <si>
    <t>FEMMINE</t>
  </si>
  <si>
    <t>….</t>
  </si>
  <si>
    <r>
      <t xml:space="preserve">Tavola 23.10  Popolazione attiva per sesso - Anni 1991-1996-2001 </t>
    </r>
    <r>
      <rPr>
        <i/>
        <sz val="9"/>
        <rFont val="Arial"/>
        <family val="2"/>
      </rPr>
      <t>(in migliaia)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</si>
</sst>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_-* #,##0.0_-;\-* #,##0.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11" fillId="0" borderId="0" xfId="0" applyFont="1" applyAlignment="1" quotePrefix="1">
      <alignment/>
    </xf>
    <xf numFmtId="0" fontId="7" fillId="0" borderId="0" xfId="0" applyFont="1" applyBorder="1" applyAlignment="1">
      <alignment horizontal="left" vertical="center"/>
    </xf>
    <xf numFmtId="170" fontId="7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7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Alignment="1" quotePrefix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171" fontId="7" fillId="0" borderId="0" xfId="0" applyNumberFormat="1" applyFont="1" applyAlignment="1">
      <alignment/>
    </xf>
    <xf numFmtId="0" fontId="7" fillId="0" borderId="1" xfId="0" applyFont="1" applyBorder="1" applyAlignment="1">
      <alignment horizontal="right" wrapText="1"/>
    </xf>
    <xf numFmtId="170" fontId="6" fillId="0" borderId="1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170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0" fontId="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3" xfId="0" applyFont="1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2" width="31.28125" style="4" customWidth="1"/>
    <col min="3" max="3" width="7.7109375" style="4" customWidth="1"/>
    <col min="4" max="5" width="7.7109375" style="13" customWidth="1"/>
    <col min="6" max="6" width="0.2890625" style="13" hidden="1" customWidth="1"/>
    <col min="7" max="7" width="0.5625" style="13" hidden="1" customWidth="1"/>
    <col min="8" max="12" width="7.7109375" style="13" customWidth="1"/>
    <col min="13" max="13" width="7.7109375" style="18" customWidth="1"/>
    <col min="14" max="16384" width="9.140625" style="18" customWidth="1"/>
  </cols>
  <sheetData>
    <row r="1" ht="18">
      <c r="B1" s="3"/>
    </row>
    <row r="2" spans="1:12" s="19" customFormat="1" ht="18.75" customHeight="1">
      <c r="A2" s="5" t="s">
        <v>63</v>
      </c>
      <c r="C2" s="5"/>
      <c r="D2" s="14"/>
      <c r="E2" s="14"/>
      <c r="F2" s="14"/>
      <c r="G2" s="14"/>
      <c r="H2" s="14"/>
      <c r="I2" s="14"/>
      <c r="J2" s="14"/>
      <c r="K2" s="14"/>
      <c r="L2" s="14"/>
    </row>
    <row r="3" spans="1:13" s="20" customFormat="1" ht="24" customHeight="1">
      <c r="A3" s="41" t="s">
        <v>55</v>
      </c>
      <c r="B3" s="43" t="s">
        <v>56</v>
      </c>
      <c r="C3" s="36" t="s">
        <v>60</v>
      </c>
      <c r="D3" s="37"/>
      <c r="E3" s="37"/>
      <c r="F3" s="35"/>
      <c r="G3" s="35"/>
      <c r="H3" s="38" t="s">
        <v>61</v>
      </c>
      <c r="I3" s="38"/>
      <c r="J3" s="39"/>
      <c r="K3" s="38" t="s">
        <v>59</v>
      </c>
      <c r="L3" s="38"/>
      <c r="M3" s="40"/>
    </row>
    <row r="4" spans="1:13" ht="14.25" customHeight="1">
      <c r="A4" s="42"/>
      <c r="B4" s="44"/>
      <c r="C4" s="26">
        <v>1991</v>
      </c>
      <c r="D4" s="26">
        <v>1996</v>
      </c>
      <c r="E4" s="26">
        <v>2001</v>
      </c>
      <c r="F4" s="26"/>
      <c r="G4" s="26"/>
      <c r="H4" s="26">
        <v>1991</v>
      </c>
      <c r="I4" s="26">
        <v>1996</v>
      </c>
      <c r="J4" s="26">
        <v>2001</v>
      </c>
      <c r="K4" s="26">
        <v>1991</v>
      </c>
      <c r="L4" s="26">
        <v>1996</v>
      </c>
      <c r="M4" s="26">
        <v>2001</v>
      </c>
    </row>
    <row r="5" spans="1:12" s="20" customFormat="1" ht="9" customHeight="1">
      <c r="A5" s="12"/>
      <c r="B5" s="12"/>
      <c r="C5" s="12"/>
      <c r="D5" s="15"/>
      <c r="E5" s="15"/>
      <c r="F5" s="15"/>
      <c r="G5" s="15"/>
      <c r="H5" s="15"/>
      <c r="I5" s="15"/>
      <c r="J5" s="15"/>
      <c r="K5" s="15"/>
      <c r="L5" s="15"/>
    </row>
    <row r="6" spans="1:13" s="20" customFormat="1" ht="24" customHeight="1">
      <c r="A6" s="1" t="s">
        <v>1</v>
      </c>
      <c r="B6" s="1" t="s">
        <v>2</v>
      </c>
      <c r="C6" s="28">
        <v>175.2</v>
      </c>
      <c r="D6" s="28">
        <v>180.4</v>
      </c>
      <c r="E6" s="28">
        <v>165.6</v>
      </c>
      <c r="F6" s="28"/>
      <c r="G6" s="28"/>
      <c r="H6" s="28">
        <v>130.8</v>
      </c>
      <c r="I6" s="28">
        <v>131.3</v>
      </c>
      <c r="J6" s="28">
        <v>133.4</v>
      </c>
      <c r="K6" s="28">
        <v>306</v>
      </c>
      <c r="L6" s="28">
        <v>311.7</v>
      </c>
      <c r="M6" s="28">
        <v>298.8</v>
      </c>
    </row>
    <row r="7" spans="1:13" s="20" customFormat="1" ht="24" customHeight="1">
      <c r="A7" s="1" t="s">
        <v>3</v>
      </c>
      <c r="B7" s="1" t="s">
        <v>4</v>
      </c>
      <c r="C7" s="28">
        <v>1402.7</v>
      </c>
      <c r="D7" s="28">
        <v>1386.6</v>
      </c>
      <c r="E7" s="28">
        <v>1345.7</v>
      </c>
      <c r="F7" s="28"/>
      <c r="G7" s="28"/>
      <c r="H7" s="28">
        <v>893.9</v>
      </c>
      <c r="I7" s="28">
        <v>942.9</v>
      </c>
      <c r="J7" s="28">
        <v>1012.2</v>
      </c>
      <c r="K7" s="28">
        <v>2296.6</v>
      </c>
      <c r="L7" s="28">
        <v>2329.4</v>
      </c>
      <c r="M7" s="28">
        <v>2356.4</v>
      </c>
    </row>
    <row r="8" spans="1:13" s="20" customFormat="1" ht="24" customHeight="1">
      <c r="A8" s="1" t="s">
        <v>5</v>
      </c>
      <c r="B8" s="1" t="s">
        <v>6</v>
      </c>
      <c r="C8" s="28">
        <v>754.6</v>
      </c>
      <c r="D8" s="28">
        <v>760.8</v>
      </c>
      <c r="E8" s="28">
        <v>734.1</v>
      </c>
      <c r="F8" s="28"/>
      <c r="G8" s="28"/>
      <c r="H8" s="28">
        <v>519.4</v>
      </c>
      <c r="I8" s="28">
        <v>574</v>
      </c>
      <c r="J8" s="28">
        <v>578.6</v>
      </c>
      <c r="K8" s="28">
        <v>1274</v>
      </c>
      <c r="L8" s="28">
        <v>1334.7</v>
      </c>
      <c r="M8" s="28">
        <v>1312.3</v>
      </c>
    </row>
    <row r="9" spans="1:15" s="20" customFormat="1" ht="24" customHeight="1">
      <c r="A9" s="1" t="s">
        <v>7</v>
      </c>
      <c r="B9" s="1" t="s">
        <v>8</v>
      </c>
      <c r="C9" s="28">
        <v>344.4</v>
      </c>
      <c r="D9" s="28">
        <v>368</v>
      </c>
      <c r="E9" s="28">
        <v>351.2</v>
      </c>
      <c r="F9" s="28"/>
      <c r="G9" s="28"/>
      <c r="H9" s="28">
        <v>17.5</v>
      </c>
      <c r="I9" s="28">
        <v>21.2</v>
      </c>
      <c r="J9" s="28">
        <v>22.2</v>
      </c>
      <c r="K9" s="28">
        <v>604.5</v>
      </c>
      <c r="L9" s="28">
        <v>690.9</v>
      </c>
      <c r="M9" s="28">
        <v>651.4</v>
      </c>
      <c r="N9" s="25"/>
      <c r="O9" s="25"/>
    </row>
    <row r="10" spans="1:15" s="20" customFormat="1" ht="24" customHeight="1">
      <c r="A10" s="1" t="s">
        <v>9</v>
      </c>
      <c r="B10" s="1" t="s">
        <v>10</v>
      </c>
      <c r="C10" s="28">
        <v>611.7</v>
      </c>
      <c r="D10" s="28">
        <v>716.8</v>
      </c>
      <c r="E10" s="28">
        <v>744.4</v>
      </c>
      <c r="F10" s="28"/>
      <c r="G10" s="28"/>
      <c r="H10" s="28">
        <v>260.1</v>
      </c>
      <c r="I10" s="28">
        <v>322.9</v>
      </c>
      <c r="J10" s="28">
        <v>300.1</v>
      </c>
      <c r="K10" s="28">
        <v>1116.9</v>
      </c>
      <c r="L10" s="28">
        <v>1307.3</v>
      </c>
      <c r="M10" s="28">
        <v>1379</v>
      </c>
      <c r="N10" s="25"/>
      <c r="O10" s="25"/>
    </row>
    <row r="11" spans="1:15" s="20" customFormat="1" ht="24" customHeight="1">
      <c r="A11" s="1" t="s">
        <v>11</v>
      </c>
      <c r="B11" s="1" t="s">
        <v>12</v>
      </c>
      <c r="C11" s="28">
        <v>57.1</v>
      </c>
      <c r="D11" s="28">
        <v>58.8</v>
      </c>
      <c r="E11" s="28">
        <v>56</v>
      </c>
      <c r="F11" s="28"/>
      <c r="G11" s="28"/>
      <c r="H11" s="28">
        <v>505.1</v>
      </c>
      <c r="I11" s="28">
        <v>590.1</v>
      </c>
      <c r="J11" s="28">
        <v>634.6</v>
      </c>
      <c r="K11" s="28">
        <v>91.7</v>
      </c>
      <c r="L11" s="28">
        <v>97.9</v>
      </c>
      <c r="M11" s="28">
        <v>95.1</v>
      </c>
      <c r="N11" s="25"/>
      <c r="O11" s="25"/>
    </row>
    <row r="12" spans="1:15" s="20" customFormat="1" ht="24" customHeight="1">
      <c r="A12" s="1" t="s">
        <v>13</v>
      </c>
      <c r="B12" s="1" t="s">
        <v>14</v>
      </c>
      <c r="C12" s="28">
        <v>49.3</v>
      </c>
      <c r="D12" s="28">
        <v>42.4</v>
      </c>
      <c r="E12" s="28">
        <v>40.9</v>
      </c>
      <c r="F12" s="28"/>
      <c r="G12" s="28"/>
      <c r="H12" s="28">
        <v>34.6</v>
      </c>
      <c r="I12" s="28">
        <v>38.6</v>
      </c>
      <c r="J12" s="28">
        <v>38.3</v>
      </c>
      <c r="K12" s="28">
        <v>66.7</v>
      </c>
      <c r="L12" s="28">
        <v>63.6</v>
      </c>
      <c r="M12" s="28">
        <v>63.1</v>
      </c>
      <c r="N12" s="25"/>
      <c r="O12" s="25"/>
    </row>
    <row r="13" spans="1:15" s="34" customFormat="1" ht="24" customHeight="1">
      <c r="A13" s="31" t="s">
        <v>15</v>
      </c>
      <c r="B13" s="31" t="s">
        <v>0</v>
      </c>
      <c r="C13" s="32">
        <v>419.8</v>
      </c>
      <c r="D13" s="32">
        <v>393.1</v>
      </c>
      <c r="E13" s="32">
        <v>382.7</v>
      </c>
      <c r="F13" s="32"/>
      <c r="G13" s="32"/>
      <c r="H13" s="32">
        <v>254.1</v>
      </c>
      <c r="I13" s="32">
        <v>264.6</v>
      </c>
      <c r="J13" s="32">
        <v>264.4</v>
      </c>
      <c r="K13" s="32">
        <v>673.9</v>
      </c>
      <c r="L13" s="32">
        <v>657.8</v>
      </c>
      <c r="M13" s="32">
        <v>646.9</v>
      </c>
      <c r="N13" s="33"/>
      <c r="O13" s="33"/>
    </row>
    <row r="14" spans="1:15" s="20" customFormat="1" ht="24" customHeight="1">
      <c r="A14" s="1" t="s">
        <v>16</v>
      </c>
      <c r="B14" s="1" t="s">
        <v>17</v>
      </c>
      <c r="C14" s="28">
        <v>297.4</v>
      </c>
      <c r="D14" s="28">
        <v>291.1</v>
      </c>
      <c r="E14" s="28">
        <v>296</v>
      </c>
      <c r="F14" s="28"/>
      <c r="G14" s="28"/>
      <c r="H14" s="28">
        <v>189.1</v>
      </c>
      <c r="I14" s="28">
        <v>207.9</v>
      </c>
      <c r="J14" s="28">
        <v>215.4</v>
      </c>
      <c r="K14" s="28">
        <v>486.5</v>
      </c>
      <c r="L14" s="28">
        <v>499</v>
      </c>
      <c r="M14" s="28">
        <v>511.3</v>
      </c>
      <c r="N14" s="25"/>
      <c r="O14" s="25"/>
    </row>
    <row r="15" spans="1:15" s="20" customFormat="1" ht="24" customHeight="1">
      <c r="A15" s="1" t="s">
        <v>18</v>
      </c>
      <c r="B15" s="1" t="s">
        <v>19</v>
      </c>
      <c r="C15" s="28">
        <v>915.8</v>
      </c>
      <c r="D15" s="28">
        <v>871.1</v>
      </c>
      <c r="E15" s="28">
        <v>881.9</v>
      </c>
      <c r="F15" s="28"/>
      <c r="G15" s="28"/>
      <c r="H15" s="28">
        <v>584.3</v>
      </c>
      <c r="I15" s="28">
        <v>607</v>
      </c>
      <c r="J15" s="28">
        <v>638</v>
      </c>
      <c r="K15" s="28">
        <v>1500.1</v>
      </c>
      <c r="L15" s="28">
        <v>1478.1</v>
      </c>
      <c r="M15" s="28">
        <v>1519.8</v>
      </c>
      <c r="N15" s="25"/>
      <c r="O15" s="25"/>
    </row>
    <row r="16" spans="1:15" s="20" customFormat="1" ht="24" customHeight="1">
      <c r="A16" s="1" t="s">
        <v>20</v>
      </c>
      <c r="B16" s="1" t="s">
        <v>21</v>
      </c>
      <c r="C16" s="28">
        <v>1352.9</v>
      </c>
      <c r="D16" s="28">
        <v>1299.1</v>
      </c>
      <c r="E16" s="28">
        <v>1326.6</v>
      </c>
      <c r="F16" s="28"/>
      <c r="G16" s="28"/>
      <c r="H16" s="28">
        <v>808</v>
      </c>
      <c r="I16" s="28">
        <v>780.9</v>
      </c>
      <c r="J16" s="28">
        <v>866.2</v>
      </c>
      <c r="K16" s="28">
        <v>2160.9</v>
      </c>
      <c r="L16" s="28">
        <v>2080</v>
      </c>
      <c r="M16" s="28">
        <v>2192.4</v>
      </c>
      <c r="N16" s="25"/>
      <c r="O16" s="25"/>
    </row>
    <row r="17" spans="1:15" s="20" customFormat="1" ht="24" customHeight="1">
      <c r="A17" s="1" t="s">
        <v>22</v>
      </c>
      <c r="B17" s="1" t="s">
        <v>23</v>
      </c>
      <c r="C17" s="28">
        <v>152.2</v>
      </c>
      <c r="D17" s="28">
        <v>133.2</v>
      </c>
      <c r="E17" s="28">
        <v>132.9</v>
      </c>
      <c r="F17" s="28"/>
      <c r="G17" s="28"/>
      <c r="H17" s="28">
        <v>93</v>
      </c>
      <c r="I17" s="28">
        <v>97.4</v>
      </c>
      <c r="J17" s="28">
        <v>100.6</v>
      </c>
      <c r="K17" s="28">
        <v>245.2</v>
      </c>
      <c r="L17" s="28">
        <v>230.6</v>
      </c>
      <c r="M17" s="28">
        <v>233.5</v>
      </c>
      <c r="N17" s="25"/>
      <c r="O17" s="25"/>
    </row>
    <row r="18" spans="1:15" s="20" customFormat="1" ht="24" customHeight="1">
      <c r="A18" s="1" t="s">
        <v>24</v>
      </c>
      <c r="B18" s="1" t="s">
        <v>25</v>
      </c>
      <c r="C18" s="30" t="s">
        <v>62</v>
      </c>
      <c r="D18" s="28">
        <v>392.6</v>
      </c>
      <c r="E18" s="28">
        <v>397.1</v>
      </c>
      <c r="F18" s="28"/>
      <c r="G18" s="28"/>
      <c r="H18" s="30" t="s">
        <v>62</v>
      </c>
      <c r="I18" s="28">
        <v>349.8</v>
      </c>
      <c r="J18" s="28">
        <v>349.3</v>
      </c>
      <c r="K18" s="28">
        <v>772.5</v>
      </c>
      <c r="L18" s="28">
        <v>741.9</v>
      </c>
      <c r="M18" s="28">
        <v>746.3</v>
      </c>
      <c r="N18" s="25"/>
      <c r="O18" s="25"/>
    </row>
    <row r="19" spans="1:15" s="20" customFormat="1" ht="24" customHeight="1">
      <c r="A19" s="1" t="s">
        <v>26</v>
      </c>
      <c r="B19" s="1" t="s">
        <v>27</v>
      </c>
      <c r="C19" s="30" t="s">
        <v>62</v>
      </c>
      <c r="D19" s="28">
        <v>324.2</v>
      </c>
      <c r="E19" s="28">
        <v>332.2</v>
      </c>
      <c r="F19" s="28"/>
      <c r="G19" s="28"/>
      <c r="H19" s="30" t="s">
        <v>62</v>
      </c>
      <c r="I19" s="28">
        <v>295</v>
      </c>
      <c r="J19" s="28">
        <v>299.3</v>
      </c>
      <c r="K19" s="28">
        <v>637.7</v>
      </c>
      <c r="L19" s="28">
        <v>619.3</v>
      </c>
      <c r="M19" s="28">
        <v>631.5</v>
      </c>
      <c r="N19" s="25"/>
      <c r="O19" s="25"/>
    </row>
    <row r="20" spans="1:15" s="20" customFormat="1" ht="24" customHeight="1">
      <c r="A20" s="1" t="s">
        <v>28</v>
      </c>
      <c r="B20" s="1" t="s">
        <v>29</v>
      </c>
      <c r="C20" s="30" t="s">
        <v>62</v>
      </c>
      <c r="D20" s="28">
        <v>220.9</v>
      </c>
      <c r="E20" s="28">
        <v>216.5</v>
      </c>
      <c r="F20" s="28"/>
      <c r="G20" s="28"/>
      <c r="H20" s="30" t="s">
        <v>62</v>
      </c>
      <c r="I20" s="28">
        <v>195.9</v>
      </c>
      <c r="J20" s="28">
        <v>186.7</v>
      </c>
      <c r="K20" s="28">
        <v>433.9</v>
      </c>
      <c r="L20" s="28">
        <v>416.9</v>
      </c>
      <c r="M20" s="28">
        <v>403.4</v>
      </c>
      <c r="N20" s="25"/>
      <c r="O20" s="25"/>
    </row>
    <row r="21" spans="1:15" s="20" customFormat="1" ht="24" customHeight="1">
      <c r="A21" s="1" t="s">
        <v>30</v>
      </c>
      <c r="B21" s="1" t="s">
        <v>31</v>
      </c>
      <c r="C21" s="30" t="s">
        <v>62</v>
      </c>
      <c r="D21" s="28">
        <v>101.3</v>
      </c>
      <c r="E21" s="28">
        <v>96.7</v>
      </c>
      <c r="F21" s="28"/>
      <c r="G21" s="28"/>
      <c r="H21" s="30" t="s">
        <v>62</v>
      </c>
      <c r="I21" s="28">
        <v>92.6</v>
      </c>
      <c r="J21" s="28">
        <v>84.2</v>
      </c>
      <c r="K21" s="28">
        <v>201.8</v>
      </c>
      <c r="L21" s="28">
        <v>193.8</v>
      </c>
      <c r="M21" s="28">
        <v>181</v>
      </c>
      <c r="N21" s="25"/>
      <c r="O21" s="25"/>
    </row>
    <row r="22" spans="1:15" s="20" customFormat="1" ht="24" customHeight="1">
      <c r="A22" s="1" t="s">
        <v>32</v>
      </c>
      <c r="B22" s="1" t="s">
        <v>33</v>
      </c>
      <c r="C22" s="30" t="s">
        <v>62</v>
      </c>
      <c r="D22" s="28">
        <v>134.2</v>
      </c>
      <c r="E22" s="28">
        <v>133.3</v>
      </c>
      <c r="F22" s="28"/>
      <c r="G22" s="28"/>
      <c r="H22" s="30" t="s">
        <v>62</v>
      </c>
      <c r="I22" s="28">
        <v>122.3</v>
      </c>
      <c r="J22" s="28">
        <v>118.9</v>
      </c>
      <c r="K22" s="28">
        <v>270</v>
      </c>
      <c r="L22" s="28">
        <v>256.5</v>
      </c>
      <c r="M22" s="28">
        <v>252.1</v>
      </c>
      <c r="N22" s="25"/>
      <c r="O22" s="25"/>
    </row>
    <row r="23" spans="1:15" s="20" customFormat="1" ht="24" customHeight="1">
      <c r="A23" s="1" t="s">
        <v>34</v>
      </c>
      <c r="B23" s="1" t="s">
        <v>35</v>
      </c>
      <c r="C23" s="30" t="s">
        <v>62</v>
      </c>
      <c r="D23" s="28">
        <v>459.3</v>
      </c>
      <c r="E23" s="28">
        <v>471.6</v>
      </c>
      <c r="F23" s="28"/>
      <c r="G23" s="28"/>
      <c r="H23" s="30" t="s">
        <v>62</v>
      </c>
      <c r="I23" s="28">
        <v>414.4</v>
      </c>
      <c r="J23" s="28">
        <v>420.9</v>
      </c>
      <c r="K23" s="30" t="s">
        <v>62</v>
      </c>
      <c r="L23" s="28">
        <v>873.8</v>
      </c>
      <c r="M23" s="28">
        <v>892.5</v>
      </c>
      <c r="N23" s="25"/>
      <c r="O23" s="25"/>
    </row>
    <row r="24" spans="1:15" s="20" customFormat="1" ht="24" customHeight="1">
      <c r="A24" s="1" t="s">
        <v>36</v>
      </c>
      <c r="B24" s="1" t="s">
        <v>37</v>
      </c>
      <c r="C24" s="28">
        <v>309.3</v>
      </c>
      <c r="D24" s="28">
        <v>303.3</v>
      </c>
      <c r="E24" s="28">
        <v>304.1</v>
      </c>
      <c r="F24" s="28"/>
      <c r="G24" s="28"/>
      <c r="H24" s="28">
        <v>232.2</v>
      </c>
      <c r="I24" s="28">
        <v>236.5</v>
      </c>
      <c r="J24" s="28">
        <v>227.8</v>
      </c>
      <c r="K24" s="28">
        <v>541.5</v>
      </c>
      <c r="L24" s="28">
        <v>540.1</v>
      </c>
      <c r="M24" s="28">
        <v>532.2</v>
      </c>
      <c r="N24" s="25"/>
      <c r="O24" s="25"/>
    </row>
    <row r="25" spans="1:15" s="21" customFormat="1" ht="24" customHeight="1">
      <c r="A25" s="1" t="s">
        <v>38</v>
      </c>
      <c r="B25" s="1" t="s">
        <v>39</v>
      </c>
      <c r="C25" s="28">
        <v>377.2</v>
      </c>
      <c r="D25" s="28">
        <v>367.5</v>
      </c>
      <c r="E25" s="28">
        <v>354.3</v>
      </c>
      <c r="F25" s="28"/>
      <c r="G25" s="28"/>
      <c r="H25" s="28">
        <v>292.1</v>
      </c>
      <c r="I25" s="28">
        <v>283.2</v>
      </c>
      <c r="J25" s="28">
        <v>300</v>
      </c>
      <c r="K25" s="28">
        <v>669.3</v>
      </c>
      <c r="L25" s="28">
        <v>650.9</v>
      </c>
      <c r="M25" s="28">
        <v>654.8</v>
      </c>
      <c r="N25" s="25"/>
      <c r="O25" s="25"/>
    </row>
    <row r="26" spans="1:15" s="21" customFormat="1" ht="24" customHeight="1">
      <c r="A26" s="1" t="s">
        <v>40</v>
      </c>
      <c r="B26" s="1" t="s">
        <v>41</v>
      </c>
      <c r="C26" s="28">
        <v>249.9</v>
      </c>
      <c r="D26" s="28">
        <v>247.5</v>
      </c>
      <c r="E26" s="28">
        <v>229.8</v>
      </c>
      <c r="F26" s="28"/>
      <c r="G26" s="28"/>
      <c r="H26" s="28">
        <v>177.5</v>
      </c>
      <c r="I26" s="28">
        <v>188.6</v>
      </c>
      <c r="J26" s="28">
        <v>186.3</v>
      </c>
      <c r="K26" s="28">
        <v>427.5</v>
      </c>
      <c r="L26" s="28">
        <v>436.1</v>
      </c>
      <c r="M26" s="28">
        <v>416.1</v>
      </c>
      <c r="N26" s="25"/>
      <c r="O26" s="25"/>
    </row>
    <row r="27" spans="1:15" s="21" customFormat="1" ht="24" customHeight="1">
      <c r="A27" s="1" t="s">
        <v>42</v>
      </c>
      <c r="B27" s="1" t="s">
        <v>43</v>
      </c>
      <c r="C27" s="28">
        <v>309.2</v>
      </c>
      <c r="D27" s="28">
        <v>306.8</v>
      </c>
      <c r="E27" s="28">
        <v>312.9</v>
      </c>
      <c r="F27" s="28"/>
      <c r="G27" s="28"/>
      <c r="H27" s="28">
        <v>238.9</v>
      </c>
      <c r="I27" s="28">
        <v>240</v>
      </c>
      <c r="J27" s="28">
        <v>263.9</v>
      </c>
      <c r="K27" s="28">
        <v>548.1</v>
      </c>
      <c r="L27" s="28">
        <v>546.7</v>
      </c>
      <c r="M27" s="28">
        <v>576.6</v>
      </c>
      <c r="N27" s="25"/>
      <c r="O27" s="25"/>
    </row>
    <row r="28" spans="1:15" s="22" customFormat="1" ht="24" customHeight="1">
      <c r="A28" s="1" t="s">
        <v>44</v>
      </c>
      <c r="B28" s="1" t="s">
        <v>45</v>
      </c>
      <c r="C28" s="28">
        <v>126.8</v>
      </c>
      <c r="D28" s="30" t="s">
        <v>62</v>
      </c>
      <c r="E28" s="28">
        <v>128.7</v>
      </c>
      <c r="F28" s="28"/>
      <c r="G28" s="28"/>
      <c r="H28" s="28">
        <v>94.7</v>
      </c>
      <c r="I28" s="30" t="s">
        <v>62</v>
      </c>
      <c r="J28" s="28">
        <v>105.4</v>
      </c>
      <c r="K28" s="28">
        <v>221.5</v>
      </c>
      <c r="L28" s="30" t="s">
        <v>62</v>
      </c>
      <c r="M28" s="28">
        <v>234.1</v>
      </c>
      <c r="N28" s="25"/>
      <c r="O28" s="25"/>
    </row>
    <row r="29" spans="1:15" s="21" customFormat="1" ht="24" customHeight="1">
      <c r="A29" s="1" t="s">
        <v>46</v>
      </c>
      <c r="B29" s="1" t="s">
        <v>47</v>
      </c>
      <c r="C29" s="28">
        <v>277.6</v>
      </c>
      <c r="D29" s="30" t="s">
        <v>62</v>
      </c>
      <c r="E29" s="28">
        <v>280.9</v>
      </c>
      <c r="F29" s="28"/>
      <c r="G29" s="28"/>
      <c r="H29" s="28">
        <v>216.2</v>
      </c>
      <c r="I29" s="30" t="s">
        <v>62</v>
      </c>
      <c r="J29" s="28">
        <v>247.2</v>
      </c>
      <c r="K29" s="28">
        <v>493.8</v>
      </c>
      <c r="L29" s="30" t="s">
        <v>62</v>
      </c>
      <c r="M29" s="28">
        <v>528.1</v>
      </c>
      <c r="N29" s="25"/>
      <c r="O29" s="25"/>
    </row>
    <row r="30" spans="1:15" s="21" customFormat="1" ht="24" customHeight="1">
      <c r="A30" s="1" t="s">
        <v>48</v>
      </c>
      <c r="B30" s="1" t="s">
        <v>49</v>
      </c>
      <c r="C30" s="30" t="s">
        <v>62</v>
      </c>
      <c r="D30" s="30" t="s">
        <v>62</v>
      </c>
      <c r="E30" s="28">
        <v>438.5</v>
      </c>
      <c r="F30" s="28"/>
      <c r="G30" s="28"/>
      <c r="H30" s="30" t="s">
        <v>62</v>
      </c>
      <c r="I30" s="30" t="s">
        <v>62</v>
      </c>
      <c r="J30" s="28">
        <v>362.2</v>
      </c>
      <c r="K30" s="30" t="s">
        <v>62</v>
      </c>
      <c r="L30" s="30" t="s">
        <v>62</v>
      </c>
      <c r="M30" s="28">
        <v>801.1</v>
      </c>
      <c r="N30" s="25"/>
      <c r="O30" s="25"/>
    </row>
    <row r="31" spans="1:15" s="21" customFormat="1" ht="24" customHeight="1">
      <c r="A31" s="1" t="s">
        <v>50</v>
      </c>
      <c r="B31" s="1" t="s">
        <v>51</v>
      </c>
      <c r="C31" s="30" t="s">
        <v>62</v>
      </c>
      <c r="D31" s="30" t="s">
        <v>62</v>
      </c>
      <c r="E31" s="28">
        <v>518.7</v>
      </c>
      <c r="F31" s="28"/>
      <c r="G31" s="28"/>
      <c r="H31" s="30" t="s">
        <v>62</v>
      </c>
      <c r="I31" s="30" t="s">
        <v>62</v>
      </c>
      <c r="J31" s="28">
        <v>449.7</v>
      </c>
      <c r="K31" s="30" t="s">
        <v>62</v>
      </c>
      <c r="L31" s="30" t="s">
        <v>62</v>
      </c>
      <c r="M31" s="28">
        <v>968.4</v>
      </c>
      <c r="N31" s="25"/>
      <c r="O31" s="25"/>
    </row>
    <row r="32" spans="1:15" s="21" customFormat="1" ht="24" customHeight="1">
      <c r="A32" s="1" t="s">
        <v>52</v>
      </c>
      <c r="B32" s="1" t="s">
        <v>53</v>
      </c>
      <c r="C32" s="30" t="s">
        <v>62</v>
      </c>
      <c r="D32" s="30" t="s">
        <v>62</v>
      </c>
      <c r="E32" s="25">
        <v>554.7</v>
      </c>
      <c r="F32" s="25"/>
      <c r="G32" s="25"/>
      <c r="H32" s="30" t="s">
        <v>62</v>
      </c>
      <c r="I32" s="30" t="s">
        <v>62</v>
      </c>
      <c r="J32" s="25">
        <v>470.4</v>
      </c>
      <c r="K32" s="30" t="s">
        <v>62</v>
      </c>
      <c r="L32" s="30" t="s">
        <v>62</v>
      </c>
      <c r="M32" s="25">
        <v>1026</v>
      </c>
      <c r="N32" s="25"/>
      <c r="O32" s="25"/>
    </row>
    <row r="33" spans="1:15" s="17" customFormat="1" ht="18.75" customHeight="1">
      <c r="A33" s="6"/>
      <c r="B33" s="6" t="s">
        <v>57</v>
      </c>
      <c r="C33" s="29" t="s">
        <v>62</v>
      </c>
      <c r="D33" s="29" t="s">
        <v>62</v>
      </c>
      <c r="E33" s="14">
        <f>SUM(E6:E32)</f>
        <v>11228</v>
      </c>
      <c r="F33" s="14"/>
      <c r="G33" s="14"/>
      <c r="H33" s="29" t="s">
        <v>62</v>
      </c>
      <c r="I33" s="29" t="s">
        <v>62</v>
      </c>
      <c r="J33" s="14">
        <f>SUM(J6:J32)</f>
        <v>8876.199999999999</v>
      </c>
      <c r="K33" s="29" t="s">
        <v>62</v>
      </c>
      <c r="L33" s="29" t="s">
        <v>62</v>
      </c>
      <c r="M33" s="14">
        <f>SUM(M6:M32)</f>
        <v>20104.199999999997</v>
      </c>
      <c r="N33" s="25"/>
      <c r="O33" s="25"/>
    </row>
    <row r="34" spans="1:15" s="17" customFormat="1" ht="18.75" customHeight="1">
      <c r="A34" s="7"/>
      <c r="B34" s="7" t="s">
        <v>58</v>
      </c>
      <c r="C34" s="27">
        <v>97022.5</v>
      </c>
      <c r="D34" s="27">
        <v>96177.1</v>
      </c>
      <c r="E34" s="27">
        <v>98274.5</v>
      </c>
      <c r="F34" s="27"/>
      <c r="G34" s="27"/>
      <c r="H34" s="27">
        <v>68362.9</v>
      </c>
      <c r="I34" s="27">
        <v>70926</v>
      </c>
      <c r="J34" s="27">
        <v>75238.6</v>
      </c>
      <c r="K34" s="27">
        <v>165385.4</v>
      </c>
      <c r="L34" s="27">
        <v>167103.1</v>
      </c>
      <c r="M34" s="27">
        <v>173513.1</v>
      </c>
      <c r="N34" s="25"/>
      <c r="O34" s="25"/>
    </row>
    <row r="35" spans="13:15" ht="12.75">
      <c r="M35" s="13"/>
      <c r="N35" s="25"/>
      <c r="O35" s="25"/>
    </row>
    <row r="36" spans="1:15" s="23" customFormat="1" ht="16.5" customHeight="1">
      <c r="A36" s="8" t="s">
        <v>54</v>
      </c>
      <c r="C36" s="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4"/>
    </row>
    <row r="37" spans="1:15" s="23" customFormat="1" ht="16.5" customHeight="1">
      <c r="A37" s="9"/>
      <c r="B37" s="9"/>
      <c r="C37" s="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4"/>
    </row>
    <row r="38" spans="1:15" s="23" customFormat="1" ht="16.5" customHeight="1">
      <c r="A38" s="9"/>
      <c r="B38" s="9"/>
      <c r="C38" s="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ht="12.75">
      <c r="B39" s="10"/>
      <c r="C39" s="10"/>
      <c r="M39" s="13"/>
      <c r="N39" s="13"/>
      <c r="O39" s="13"/>
    </row>
    <row r="40" spans="1:15" s="24" customFormat="1" ht="15">
      <c r="A40" s="2"/>
      <c r="B40" s="2"/>
      <c r="C40" s="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s="24" customFormat="1" ht="15">
      <c r="A41" s="2"/>
      <c r="B41" s="2"/>
      <c r="C41" s="2"/>
      <c r="D41" s="13"/>
      <c r="E41" s="13"/>
      <c r="F41" s="13"/>
      <c r="G41" s="13"/>
      <c r="H41" s="16"/>
      <c r="I41" s="16"/>
      <c r="J41" s="16"/>
      <c r="K41" s="13"/>
      <c r="L41" s="16"/>
      <c r="M41" s="13"/>
      <c r="N41" s="13"/>
      <c r="O41" s="13"/>
    </row>
    <row r="42" spans="1:15" s="24" customFormat="1" ht="15">
      <c r="A42" s="2"/>
      <c r="B42" s="11"/>
      <c r="C42" s="1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s="24" customFormat="1" ht="15">
      <c r="A43" s="2"/>
      <c r="B43" s="2"/>
      <c r="C43" s="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s="24" customFormat="1" ht="15">
      <c r="A44" s="2"/>
      <c r="B44" s="2"/>
      <c r="C44" s="2"/>
      <c r="D44" s="13"/>
      <c r="E44" s="13"/>
      <c r="F44" s="13"/>
      <c r="G44" s="13"/>
      <c r="H44" s="16"/>
      <c r="I44" s="16"/>
      <c r="J44" s="16"/>
      <c r="K44" s="13"/>
      <c r="L44" s="16"/>
      <c r="M44" s="13"/>
      <c r="N44" s="16"/>
      <c r="O44" s="13"/>
    </row>
    <row r="45" spans="13:15" ht="12.75">
      <c r="M45" s="13"/>
      <c r="N45" s="13"/>
      <c r="O45" s="13"/>
    </row>
    <row r="46" spans="1:15" s="24" customFormat="1" ht="15">
      <c r="A46" s="2"/>
      <c r="B46" s="2"/>
      <c r="C46" s="2"/>
      <c r="D46" s="13"/>
      <c r="E46" s="13"/>
      <c r="F46" s="13"/>
      <c r="G46" s="13"/>
      <c r="H46" s="16"/>
      <c r="I46" s="16"/>
      <c r="J46" s="16"/>
      <c r="K46" s="13"/>
      <c r="L46" s="16"/>
      <c r="M46" s="13"/>
      <c r="N46" s="13"/>
      <c r="O46" s="13"/>
    </row>
    <row r="47" spans="13:15" ht="12.75">
      <c r="M47" s="13"/>
      <c r="N47" s="16"/>
      <c r="O47" s="13"/>
    </row>
    <row r="48" spans="1:15" s="24" customFormat="1" ht="15">
      <c r="A48" s="2"/>
      <c r="B48" s="2"/>
      <c r="C48" s="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s="24" customFormat="1" ht="15">
      <c r="A49" s="2"/>
      <c r="B49" s="2"/>
      <c r="C49" s="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6"/>
      <c r="O49" s="13"/>
    </row>
    <row r="50" spans="1:15" s="24" customFormat="1" ht="15">
      <c r="A50" s="2"/>
      <c r="B50" s="2"/>
      <c r="C50" s="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3:15" ht="12.75">
      <c r="M51" s="13"/>
      <c r="N51" s="13"/>
      <c r="O51" s="13"/>
    </row>
    <row r="52" spans="13:15" ht="12.75">
      <c r="M52" s="13"/>
      <c r="N52" s="13"/>
      <c r="O52" s="13"/>
    </row>
    <row r="53" spans="13:15" ht="12.75">
      <c r="M53" s="13"/>
      <c r="N53" s="13"/>
      <c r="O53" s="13"/>
    </row>
    <row r="54" spans="13:15" ht="12.75">
      <c r="M54" s="13"/>
      <c r="N54" s="13"/>
      <c r="O54" s="13"/>
    </row>
    <row r="55" spans="13:15" ht="12.75">
      <c r="M55" s="13"/>
      <c r="N55" s="13"/>
      <c r="O55" s="13"/>
    </row>
    <row r="56" spans="13:15" ht="12.75">
      <c r="M56" s="13"/>
      <c r="N56" s="13"/>
      <c r="O56" s="13"/>
    </row>
    <row r="57" spans="13:15" ht="12.75">
      <c r="M57" s="13"/>
      <c r="N57" s="13"/>
      <c r="O57" s="13"/>
    </row>
    <row r="58" spans="13:15" ht="12.75">
      <c r="M58" s="13"/>
      <c r="N58" s="13"/>
      <c r="O58" s="13"/>
    </row>
    <row r="59" spans="13:15" ht="12.75">
      <c r="M59" s="13"/>
      <c r="N59" s="13"/>
      <c r="O59" s="13"/>
    </row>
    <row r="60" spans="13:15" ht="12.75">
      <c r="M60" s="13"/>
      <c r="N60" s="13"/>
      <c r="O60" s="13"/>
    </row>
    <row r="61" spans="13:15" ht="12.75">
      <c r="M61" s="13"/>
      <c r="N61" s="13"/>
      <c r="O61" s="13"/>
    </row>
    <row r="62" spans="13:15" ht="12.75">
      <c r="M62" s="13"/>
      <c r="N62" s="13"/>
      <c r="O62" s="13"/>
    </row>
    <row r="63" spans="13:15" ht="12.75">
      <c r="M63" s="13"/>
      <c r="N63" s="13"/>
      <c r="O63" s="13"/>
    </row>
    <row r="64" spans="13:15" ht="12.75">
      <c r="M64" s="13"/>
      <c r="N64" s="13"/>
      <c r="O64" s="13"/>
    </row>
    <row r="65" spans="13:15" ht="12.75">
      <c r="M65" s="13"/>
      <c r="N65" s="13"/>
      <c r="O65" s="13"/>
    </row>
    <row r="66" spans="13:15" ht="12.75">
      <c r="M66" s="13"/>
      <c r="N66" s="13"/>
      <c r="O66" s="13"/>
    </row>
    <row r="67" spans="13:15" ht="12.75">
      <c r="M67" s="13"/>
      <c r="N67" s="13"/>
      <c r="O67" s="13"/>
    </row>
    <row r="68" spans="13:15" ht="12.75">
      <c r="M68" s="13"/>
      <c r="N68" s="13"/>
      <c r="O68" s="13"/>
    </row>
    <row r="69" spans="13:15" ht="12.75">
      <c r="M69" s="13"/>
      <c r="N69" s="13"/>
      <c r="O69" s="13"/>
    </row>
    <row r="70" spans="13:15" ht="12.75">
      <c r="M70" s="13"/>
      <c r="N70" s="13"/>
      <c r="O70" s="13"/>
    </row>
    <row r="71" spans="13:15" ht="12.75">
      <c r="M71" s="13"/>
      <c r="N71" s="13"/>
      <c r="O71" s="13"/>
    </row>
    <row r="72" spans="13:15" ht="12.75">
      <c r="M72" s="13"/>
      <c r="N72" s="13"/>
      <c r="O72" s="13"/>
    </row>
    <row r="73" spans="13:15" ht="12.75">
      <c r="M73" s="13"/>
      <c r="N73" s="13"/>
      <c r="O73" s="13"/>
    </row>
    <row r="74" spans="13:15" ht="12.75">
      <c r="M74" s="13"/>
      <c r="N74" s="13"/>
      <c r="O74" s="13"/>
    </row>
    <row r="75" spans="13:15" ht="12.75">
      <c r="M75" s="13"/>
      <c r="N75" s="13"/>
      <c r="O75" s="13"/>
    </row>
    <row r="76" spans="13:15" ht="12.75">
      <c r="M76" s="13"/>
      <c r="N76" s="13"/>
      <c r="O76" s="13"/>
    </row>
    <row r="77" spans="13:15" ht="12.75">
      <c r="M77" s="13"/>
      <c r="N77" s="13"/>
      <c r="O77" s="13"/>
    </row>
    <row r="78" spans="13:15" ht="12.75">
      <c r="M78" s="13"/>
      <c r="N78" s="13"/>
      <c r="O78" s="13"/>
    </row>
    <row r="79" spans="13:15" ht="12.75">
      <c r="M79" s="13"/>
      <c r="N79" s="13"/>
      <c r="O79" s="13"/>
    </row>
    <row r="80" spans="13:15" ht="12.75">
      <c r="M80" s="13"/>
      <c r="N80" s="13"/>
      <c r="O80" s="13"/>
    </row>
    <row r="81" spans="13:15" ht="12.75">
      <c r="M81" s="13"/>
      <c r="N81" s="13"/>
      <c r="O81" s="13"/>
    </row>
    <row r="82" spans="13:15" ht="12.75">
      <c r="M82" s="13"/>
      <c r="N82" s="13"/>
      <c r="O82" s="13"/>
    </row>
    <row r="83" spans="13:15" ht="12.75">
      <c r="M83" s="13"/>
      <c r="N83" s="13"/>
      <c r="O83" s="13"/>
    </row>
    <row r="84" spans="13:15" ht="12.75">
      <c r="M84" s="13"/>
      <c r="N84" s="13"/>
      <c r="O84" s="13"/>
    </row>
    <row r="85" spans="14:15" ht="12.75">
      <c r="N85" s="13"/>
      <c r="O85" s="13"/>
    </row>
    <row r="86" spans="14:15" ht="12.75">
      <c r="N86" s="13"/>
      <c r="O86" s="13"/>
    </row>
    <row r="87" spans="14:15" ht="12.75">
      <c r="N87" s="13"/>
      <c r="O87" s="13"/>
    </row>
  </sheetData>
  <mergeCells count="5">
    <mergeCell ref="C3:E3"/>
    <mergeCell ref="H3:J3"/>
    <mergeCell ref="K3:M3"/>
    <mergeCell ref="A3:A4"/>
    <mergeCell ref="B3:B4"/>
  </mergeCells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2003-09-17T12:52:46Z</cp:lastPrinted>
  <dcterms:created xsi:type="dcterms:W3CDTF">2002-06-21T13:42:56Z</dcterms:created>
  <dcterms:modified xsi:type="dcterms:W3CDTF">2003-11-25T13:18:45Z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