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infrastrutture trasporti" sheetId="1" r:id="rId1"/>
  </sheets>
  <definedNames>
    <definedName name="_xlnm.Print_Area" localSheetId="0">'infrastrutture trasporti'!$A$1:$E$37</definedName>
  </definedNames>
  <calcPr fullCalcOnLoad="1"/>
</workbook>
</file>

<file path=xl/sharedStrings.xml><?xml version="1.0" encoding="utf-8"?>
<sst xmlns="http://schemas.openxmlformats.org/spreadsheetml/2006/main" count="94" uniqueCount="65">
  <si>
    <t>LIGURIA</t>
  </si>
  <si>
    <t>DE5</t>
  </si>
  <si>
    <t>BREMEN</t>
  </si>
  <si>
    <t>DEA1</t>
  </si>
  <si>
    <t>DUESSELDORF</t>
  </si>
  <si>
    <t>DEF</t>
  </si>
  <si>
    <t>SCHLESWIG-HOLSTEIN</t>
  </si>
  <si>
    <t>FR53</t>
  </si>
  <si>
    <t>POITOU-CHARENTES</t>
  </si>
  <si>
    <t>FR61</t>
  </si>
  <si>
    <t>AQUITAINE</t>
  </si>
  <si>
    <t>FR83</t>
  </si>
  <si>
    <t>CORSE</t>
  </si>
  <si>
    <t>GR41</t>
  </si>
  <si>
    <t>VOREIO AIGAIO</t>
  </si>
  <si>
    <t>IT13</t>
  </si>
  <si>
    <t>IT33</t>
  </si>
  <si>
    <t>FRIULI-VENEZIA GIULIA</t>
  </si>
  <si>
    <t>IT51</t>
  </si>
  <si>
    <t>TOSCANA</t>
  </si>
  <si>
    <t>IT6</t>
  </si>
  <si>
    <t>LAZIO</t>
  </si>
  <si>
    <t>PT14</t>
  </si>
  <si>
    <t>ALENTEJO</t>
  </si>
  <si>
    <t>SE02</t>
  </si>
  <si>
    <t xml:space="preserve">OESTRA MELLANSVERIGE </t>
  </si>
  <si>
    <t>SE04</t>
  </si>
  <si>
    <t xml:space="preserve">SYDSVERIGE </t>
  </si>
  <si>
    <t>SE06</t>
  </si>
  <si>
    <t xml:space="preserve">NORRA MELLANSVERIGE </t>
  </si>
  <si>
    <t>SE07</t>
  </si>
  <si>
    <t xml:space="preserve">MELLERSTA NORRLAND </t>
  </si>
  <si>
    <t>SE08</t>
  </si>
  <si>
    <t xml:space="preserve">OEVRE NORRLAND </t>
  </si>
  <si>
    <t>SE0A</t>
  </si>
  <si>
    <t>VAESTSVERIGE</t>
  </si>
  <si>
    <t>UKC1</t>
  </si>
  <si>
    <t>TEES VALLEY &amp; DURHAM</t>
  </si>
  <si>
    <t>UKC2</t>
  </si>
  <si>
    <t>NORTHUMBERLAND AND TYNE &amp; WEAR</t>
  </si>
  <si>
    <t>UKE1</t>
  </si>
  <si>
    <t>EAST RIDING &amp; NORTH LINCOLNSHIRE</t>
  </si>
  <si>
    <t>UKK2</t>
  </si>
  <si>
    <t>DORSET &amp; SOMERSET</t>
  </si>
  <si>
    <t>UKK3</t>
  </si>
  <si>
    <t>CORNWALL &amp; ISLES OF SCILLY</t>
  </si>
  <si>
    <t>UKK4</t>
  </si>
  <si>
    <t>DEVON</t>
  </si>
  <si>
    <t>UKL1</t>
  </si>
  <si>
    <t>WEST WALES &amp; THE VALLEYS</t>
  </si>
  <si>
    <t>UKM2</t>
  </si>
  <si>
    <t>EASTERN SCOTLAND</t>
  </si>
  <si>
    <t>UKM3</t>
  </si>
  <si>
    <t>SOUTH WESTERN SCOTLAND</t>
  </si>
  <si>
    <r>
      <t xml:space="preserve">Fonte: </t>
    </r>
    <r>
      <rPr>
        <sz val="7"/>
        <rFont val="Arial"/>
        <family val="2"/>
      </rPr>
      <t>EUROSTAT</t>
    </r>
  </si>
  <si>
    <t xml:space="preserve">REGIONE </t>
  </si>
  <si>
    <t>COMPLESSO 27 REGIONI</t>
  </si>
  <si>
    <t>AUTOSTRADE</t>
  </si>
  <si>
    <t>ALTRE STRADE</t>
  </si>
  <si>
    <r>
      <t>RETE FERROVIARIA</t>
    </r>
    <r>
      <rPr>
        <vertAlign val="superscript"/>
        <sz val="8"/>
        <rFont val="Arial"/>
        <family val="2"/>
      </rPr>
      <t xml:space="preserve"> (a)</t>
    </r>
  </si>
  <si>
    <t>….</t>
  </si>
  <si>
    <t>(a) Portogallo: anno 1999 - Italia: anno 1997 - Svezia: anno 1996</t>
  </si>
  <si>
    <t>COD. NUTS2</t>
  </si>
  <si>
    <r>
      <t xml:space="preserve">Tavola 23.26  Rete autostradale, altre strade e rete ferroviaria - Anno 2000 </t>
    </r>
    <r>
      <rPr>
        <i/>
        <sz val="9"/>
        <rFont val="Arial"/>
        <family val="2"/>
      </rPr>
      <t>(km)</t>
    </r>
  </si>
  <si>
    <t>COMPLESSO UE</t>
  </si>
</sst>
</file>

<file path=xl/styles.xml><?xml version="1.0" encoding="utf-8"?>
<styleSheet xmlns="http://schemas.openxmlformats.org/spreadsheetml/2006/main">
  <numFmts count="15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#,##0.0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vertAlign val="superscript"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0" fillId="0" borderId="0" xfId="0" applyAlignment="1" quotePrefix="1">
      <alignment/>
    </xf>
    <xf numFmtId="0" fontId="11" fillId="0" borderId="0" xfId="0" applyFont="1" applyAlignment="1" quotePrefix="1">
      <alignment/>
    </xf>
    <xf numFmtId="0" fontId="7" fillId="0" borderId="2" xfId="0" applyFont="1" applyBorder="1" applyAlignment="1">
      <alignment horizontal="left" vertical="center"/>
    </xf>
    <xf numFmtId="0" fontId="7" fillId="0" borderId="0" xfId="0" applyFont="1" applyBorder="1" applyAlignment="1">
      <alignment horizontal="left" vertical="center"/>
    </xf>
    <xf numFmtId="0" fontId="7" fillId="0" borderId="2" xfId="0" applyFont="1" applyBorder="1" applyAlignment="1">
      <alignment horizontal="left" vertical="center" wrapText="1"/>
    </xf>
    <xf numFmtId="170" fontId="7" fillId="0" borderId="0" xfId="0" applyNumberFormat="1" applyFont="1" applyAlignment="1">
      <alignment/>
    </xf>
    <xf numFmtId="170" fontId="6" fillId="0" borderId="0" xfId="0" applyNumberFormat="1" applyFont="1" applyAlignment="1">
      <alignment horizontal="right"/>
    </xf>
    <xf numFmtId="0" fontId="9" fillId="0" borderId="0" xfId="0" applyFont="1" applyAlignment="1" quotePrefix="1">
      <alignment/>
    </xf>
    <xf numFmtId="170" fontId="0" fillId="0" borderId="0" xfId="0" applyNumberFormat="1" applyAlignment="1">
      <alignment/>
    </xf>
    <xf numFmtId="170" fontId="4" fillId="0" borderId="0" xfId="0" applyNumberFormat="1" applyFont="1" applyAlignment="1" quotePrefix="1">
      <alignment/>
    </xf>
    <xf numFmtId="170" fontId="7" fillId="0" borderId="2" xfId="0" applyNumberFormat="1" applyFont="1" applyBorder="1" applyAlignment="1">
      <alignment horizontal="right" vertical="center" wrapText="1"/>
    </xf>
    <xf numFmtId="170" fontId="7" fillId="0" borderId="0" xfId="0" applyNumberFormat="1" applyFont="1" applyBorder="1" applyAlignment="1">
      <alignment horizontal="right"/>
    </xf>
    <xf numFmtId="170" fontId="9" fillId="0" borderId="0" xfId="0" applyNumberFormat="1" applyFont="1" applyAlignment="1">
      <alignment/>
    </xf>
    <xf numFmtId="170" fontId="11" fillId="0" borderId="0" xfId="0" applyNumberFormat="1" applyFont="1" applyAlignment="1">
      <alignment/>
    </xf>
    <xf numFmtId="170" fontId="7" fillId="0" borderId="0" xfId="0" applyNumberFormat="1" applyFont="1" applyAlignment="1">
      <alignment horizontal="right"/>
    </xf>
    <xf numFmtId="170" fontId="6" fillId="0" borderId="1" xfId="0" applyNumberFormat="1" applyFont="1" applyBorder="1" applyAlignment="1">
      <alignment/>
    </xf>
    <xf numFmtId="170" fontId="6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170" fontId="6" fillId="0" borderId="0" xfId="0" applyNumberFormat="1" applyFont="1" applyAlignment="1">
      <alignment/>
    </xf>
    <xf numFmtId="0" fontId="6" fillId="0" borderId="0" xfId="0" applyFont="1" applyAlignment="1">
      <alignment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49"/>
  <sheetViews>
    <sheetView tabSelected="1" zoomScaleSheetLayoutView="75" workbookViewId="0" topLeftCell="A1">
      <selection activeCell="A1" sqref="A1"/>
    </sheetView>
  </sheetViews>
  <sheetFormatPr defaultColWidth="9.140625" defaultRowHeight="12.75"/>
  <cols>
    <col min="1" max="1" width="9.140625" style="6" customWidth="1"/>
    <col min="2" max="2" width="35.8515625" style="6" customWidth="1"/>
    <col min="3" max="5" width="17.140625" style="22" customWidth="1"/>
    <col min="6" max="16384" width="9.140625" style="6" customWidth="1"/>
  </cols>
  <sheetData>
    <row r="1" ht="18">
      <c r="B1" s="5"/>
    </row>
    <row r="2" spans="1:5" s="8" customFormat="1" ht="18.75" customHeight="1">
      <c r="A2" s="7" t="s">
        <v>63</v>
      </c>
      <c r="B2" s="7"/>
      <c r="C2" s="23"/>
      <c r="D2" s="23"/>
      <c r="E2" s="23"/>
    </row>
    <row r="3" spans="1:5" s="1" customFormat="1" ht="33.75" customHeight="1">
      <c r="A3" s="18" t="s">
        <v>62</v>
      </c>
      <c r="B3" s="16" t="s">
        <v>55</v>
      </c>
      <c r="C3" s="24" t="s">
        <v>57</v>
      </c>
      <c r="D3" s="24" t="s">
        <v>58</v>
      </c>
      <c r="E3" s="24" t="s">
        <v>59</v>
      </c>
    </row>
    <row r="4" spans="1:5" s="1" customFormat="1" ht="9" customHeight="1">
      <c r="A4" s="17"/>
      <c r="B4" s="17"/>
      <c r="C4" s="25"/>
      <c r="D4" s="25"/>
      <c r="E4" s="25"/>
    </row>
    <row r="5" spans="1:5" s="1" customFormat="1" ht="24" customHeight="1">
      <c r="A5" s="2" t="s">
        <v>1</v>
      </c>
      <c r="B5" s="2" t="s">
        <v>2</v>
      </c>
      <c r="C5" s="19">
        <v>59</v>
      </c>
      <c r="D5" s="19">
        <v>39</v>
      </c>
      <c r="E5" s="28" t="s">
        <v>60</v>
      </c>
    </row>
    <row r="6" spans="1:5" s="1" customFormat="1" ht="24" customHeight="1">
      <c r="A6" s="2" t="s">
        <v>3</v>
      </c>
      <c r="B6" s="2" t="s">
        <v>4</v>
      </c>
      <c r="C6" s="19">
        <v>625.8</v>
      </c>
      <c r="D6" s="28" t="s">
        <v>60</v>
      </c>
      <c r="E6" s="28" t="s">
        <v>60</v>
      </c>
    </row>
    <row r="7" spans="1:5" s="1" customFormat="1" ht="24" customHeight="1">
      <c r="A7" s="2" t="s">
        <v>5</v>
      </c>
      <c r="B7" s="2" t="s">
        <v>6</v>
      </c>
      <c r="C7" s="19">
        <v>480.6</v>
      </c>
      <c r="D7" s="19">
        <v>9403.9</v>
      </c>
      <c r="E7" s="28" t="s">
        <v>60</v>
      </c>
    </row>
    <row r="8" spans="1:5" s="1" customFormat="1" ht="24" customHeight="1">
      <c r="A8" s="2" t="s">
        <v>7</v>
      </c>
      <c r="B8" s="2" t="s">
        <v>8</v>
      </c>
      <c r="C8" s="19">
        <v>271</v>
      </c>
      <c r="D8" s="19">
        <v>51415</v>
      </c>
      <c r="E8" s="19">
        <v>1248</v>
      </c>
    </row>
    <row r="9" spans="1:5" s="1" customFormat="1" ht="24" customHeight="1">
      <c r="A9" s="2" t="s">
        <v>9</v>
      </c>
      <c r="B9" s="2" t="s">
        <v>10</v>
      </c>
      <c r="C9" s="19">
        <v>488</v>
      </c>
      <c r="D9" s="19">
        <v>72028</v>
      </c>
      <c r="E9" s="19">
        <v>1681</v>
      </c>
    </row>
    <row r="10" spans="1:5" s="1" customFormat="1" ht="24" customHeight="1">
      <c r="A10" s="2" t="s">
        <v>11</v>
      </c>
      <c r="B10" s="2" t="s">
        <v>12</v>
      </c>
      <c r="C10" s="19">
        <v>0</v>
      </c>
      <c r="D10" s="19">
        <v>7881</v>
      </c>
      <c r="E10" s="19">
        <v>232</v>
      </c>
    </row>
    <row r="11" spans="1:5" s="1" customFormat="1" ht="24" customHeight="1">
      <c r="A11" s="2" t="s">
        <v>13</v>
      </c>
      <c r="B11" s="2" t="s">
        <v>14</v>
      </c>
      <c r="C11" s="28" t="s">
        <v>60</v>
      </c>
      <c r="D11" s="28" t="s">
        <v>60</v>
      </c>
      <c r="E11" s="28" t="s">
        <v>60</v>
      </c>
    </row>
    <row r="12" spans="1:5" s="33" customFormat="1" ht="24" customHeight="1">
      <c r="A12" s="31" t="s">
        <v>15</v>
      </c>
      <c r="B12" s="31" t="s">
        <v>0</v>
      </c>
      <c r="C12" s="32">
        <v>376</v>
      </c>
      <c r="D12" s="32">
        <v>3692</v>
      </c>
      <c r="E12" s="32">
        <v>500</v>
      </c>
    </row>
    <row r="13" spans="1:5" s="1" customFormat="1" ht="24" customHeight="1">
      <c r="A13" s="2" t="s">
        <v>16</v>
      </c>
      <c r="B13" s="2" t="s">
        <v>17</v>
      </c>
      <c r="C13" s="19">
        <v>209</v>
      </c>
      <c r="D13" s="19">
        <v>3385</v>
      </c>
      <c r="E13" s="19">
        <v>500</v>
      </c>
    </row>
    <row r="14" spans="1:5" s="1" customFormat="1" ht="24" customHeight="1">
      <c r="A14" s="2" t="s">
        <v>18</v>
      </c>
      <c r="B14" s="2" t="s">
        <v>19</v>
      </c>
      <c r="C14" s="19">
        <v>423</v>
      </c>
      <c r="D14" s="19">
        <v>11012</v>
      </c>
      <c r="E14" s="19">
        <v>1416</v>
      </c>
    </row>
    <row r="15" spans="1:5" s="1" customFormat="1" ht="24" customHeight="1">
      <c r="A15" s="2" t="s">
        <v>20</v>
      </c>
      <c r="B15" s="2" t="s">
        <v>21</v>
      </c>
      <c r="C15" s="19">
        <v>474</v>
      </c>
      <c r="D15" s="19">
        <v>9495</v>
      </c>
      <c r="E15" s="19">
        <v>1100</v>
      </c>
    </row>
    <row r="16" spans="1:5" s="1" customFormat="1" ht="24" customHeight="1">
      <c r="A16" s="2" t="s">
        <v>22</v>
      </c>
      <c r="B16" s="2" t="s">
        <v>23</v>
      </c>
      <c r="C16" s="19">
        <v>220.8</v>
      </c>
      <c r="D16" s="28" t="s">
        <v>60</v>
      </c>
      <c r="E16" s="19">
        <v>705</v>
      </c>
    </row>
    <row r="17" spans="1:5" s="1" customFormat="1" ht="24" customHeight="1">
      <c r="A17" s="2" t="s">
        <v>24</v>
      </c>
      <c r="B17" s="2" t="s">
        <v>25</v>
      </c>
      <c r="C17" s="19">
        <v>455</v>
      </c>
      <c r="D17" s="19">
        <v>15191</v>
      </c>
      <c r="E17" s="19">
        <v>1757</v>
      </c>
    </row>
    <row r="18" spans="1:5" s="1" customFormat="1" ht="24" customHeight="1">
      <c r="A18" s="2" t="s">
        <v>26</v>
      </c>
      <c r="B18" s="2" t="s">
        <v>27</v>
      </c>
      <c r="C18" s="19">
        <v>215</v>
      </c>
      <c r="D18" s="19">
        <v>8925</v>
      </c>
      <c r="E18" s="19">
        <v>887</v>
      </c>
    </row>
    <row r="19" spans="1:5" s="1" customFormat="1" ht="24" customHeight="1">
      <c r="A19" s="2" t="s">
        <v>28</v>
      </c>
      <c r="B19" s="2" t="s">
        <v>29</v>
      </c>
      <c r="C19" s="19">
        <v>58</v>
      </c>
      <c r="D19" s="19">
        <v>13273</v>
      </c>
      <c r="E19" s="19">
        <v>1798</v>
      </c>
    </row>
    <row r="20" spans="1:5" s="1" customFormat="1" ht="24" customHeight="1">
      <c r="A20" s="2" t="s">
        <v>30</v>
      </c>
      <c r="B20" s="2" t="s">
        <v>31</v>
      </c>
      <c r="C20" s="19">
        <v>16</v>
      </c>
      <c r="D20" s="19">
        <v>11083</v>
      </c>
      <c r="E20" s="19">
        <v>1429</v>
      </c>
    </row>
    <row r="21" spans="1:5" s="1" customFormat="1" ht="24" customHeight="1">
      <c r="A21" s="2" t="s">
        <v>32</v>
      </c>
      <c r="B21" s="2" t="s">
        <v>33</v>
      </c>
      <c r="C21" s="19">
        <v>0</v>
      </c>
      <c r="D21" s="19">
        <v>17912</v>
      </c>
      <c r="E21" s="19">
        <v>1951</v>
      </c>
    </row>
    <row r="22" spans="1:5" s="1" customFormat="1" ht="24" customHeight="1">
      <c r="A22" s="2" t="s">
        <v>34</v>
      </c>
      <c r="B22" s="2" t="s">
        <v>35</v>
      </c>
      <c r="C22" s="19">
        <v>339</v>
      </c>
      <c r="D22" s="19">
        <v>14211</v>
      </c>
      <c r="E22" s="28" t="s">
        <v>60</v>
      </c>
    </row>
    <row r="23" spans="1:5" s="1" customFormat="1" ht="24" customHeight="1">
      <c r="A23" s="2" t="s">
        <v>36</v>
      </c>
      <c r="B23" s="2" t="s">
        <v>37</v>
      </c>
      <c r="C23" s="19">
        <v>46.3</v>
      </c>
      <c r="D23" s="28" t="s">
        <v>60</v>
      </c>
      <c r="E23" s="28" t="s">
        <v>60</v>
      </c>
    </row>
    <row r="24" spans="1:5" s="9" customFormat="1" ht="24" customHeight="1">
      <c r="A24" s="2" t="s">
        <v>38</v>
      </c>
      <c r="B24" s="2" t="s">
        <v>39</v>
      </c>
      <c r="C24" s="19">
        <v>11.7</v>
      </c>
      <c r="D24" s="28" t="s">
        <v>60</v>
      </c>
      <c r="E24" s="28" t="s">
        <v>60</v>
      </c>
    </row>
    <row r="25" spans="1:5" s="9" customFormat="1" ht="24" customHeight="1">
      <c r="A25" s="2" t="s">
        <v>40</v>
      </c>
      <c r="B25" s="2" t="s">
        <v>41</v>
      </c>
      <c r="C25" s="19">
        <v>73.2</v>
      </c>
      <c r="D25" s="28" t="s">
        <v>60</v>
      </c>
      <c r="E25" s="28" t="s">
        <v>60</v>
      </c>
    </row>
    <row r="26" spans="1:5" s="9" customFormat="1" ht="24" customHeight="1">
      <c r="A26" s="2" t="s">
        <v>42</v>
      </c>
      <c r="B26" s="2" t="s">
        <v>43</v>
      </c>
      <c r="C26" s="19">
        <v>52.4</v>
      </c>
      <c r="D26" s="28" t="s">
        <v>60</v>
      </c>
      <c r="E26" s="28" t="s">
        <v>60</v>
      </c>
    </row>
    <row r="27" spans="1:5" s="3" customFormat="1" ht="24" customHeight="1">
      <c r="A27" s="2" t="s">
        <v>44</v>
      </c>
      <c r="B27" s="2" t="s">
        <v>45</v>
      </c>
      <c r="C27" s="19">
        <v>0</v>
      </c>
      <c r="D27" s="28" t="s">
        <v>60</v>
      </c>
      <c r="E27" s="28" t="s">
        <v>60</v>
      </c>
    </row>
    <row r="28" spans="1:5" s="9" customFormat="1" ht="24" customHeight="1">
      <c r="A28" s="2" t="s">
        <v>46</v>
      </c>
      <c r="B28" s="2" t="s">
        <v>47</v>
      </c>
      <c r="C28" s="19">
        <v>38.5</v>
      </c>
      <c r="D28" s="28" t="s">
        <v>60</v>
      </c>
      <c r="E28" s="28" t="s">
        <v>60</v>
      </c>
    </row>
    <row r="29" spans="1:5" s="9" customFormat="1" ht="24" customHeight="1">
      <c r="A29" s="2" t="s">
        <v>48</v>
      </c>
      <c r="B29" s="2" t="s">
        <v>49</v>
      </c>
      <c r="C29" s="19">
        <v>66.9</v>
      </c>
      <c r="D29" s="28" t="s">
        <v>60</v>
      </c>
      <c r="E29" s="28" t="s">
        <v>60</v>
      </c>
    </row>
    <row r="30" spans="1:5" s="9" customFormat="1" ht="24" customHeight="1">
      <c r="A30" s="2" t="s">
        <v>50</v>
      </c>
      <c r="B30" s="2" t="s">
        <v>51</v>
      </c>
      <c r="C30" s="19">
        <v>166.4</v>
      </c>
      <c r="D30" s="28" t="s">
        <v>60</v>
      </c>
      <c r="E30" s="28" t="s">
        <v>60</v>
      </c>
    </row>
    <row r="31" spans="1:5" s="9" customFormat="1" ht="24" customHeight="1">
      <c r="A31" s="2" t="s">
        <v>52</v>
      </c>
      <c r="B31" s="2" t="s">
        <v>53</v>
      </c>
      <c r="C31" s="19">
        <v>217.8</v>
      </c>
      <c r="D31" s="28" t="s">
        <v>60</v>
      </c>
      <c r="E31" s="28" t="s">
        <v>60</v>
      </c>
    </row>
    <row r="32" spans="2:5" s="10" customFormat="1" ht="18.75" customHeight="1">
      <c r="B32" s="10" t="s">
        <v>56</v>
      </c>
      <c r="C32" s="20">
        <f>SUM(C12:C31)</f>
        <v>3459.0000000000005</v>
      </c>
      <c r="D32" s="20" t="s">
        <v>60</v>
      </c>
      <c r="E32" s="20" t="s">
        <v>60</v>
      </c>
    </row>
    <row r="33" spans="1:5" s="10" customFormat="1" ht="18.75" customHeight="1">
      <c r="A33" s="11"/>
      <c r="B33" s="11" t="s">
        <v>64</v>
      </c>
      <c r="C33" s="29">
        <v>45658</v>
      </c>
      <c r="D33" s="30" t="s">
        <v>60</v>
      </c>
      <c r="E33" s="29">
        <v>158986</v>
      </c>
    </row>
    <row r="35" spans="1:5" s="13" customFormat="1" ht="16.5" customHeight="1">
      <c r="A35" s="12" t="s">
        <v>54</v>
      </c>
      <c r="C35" s="26"/>
      <c r="D35" s="26"/>
      <c r="E35" s="26"/>
    </row>
    <row r="36" spans="1:5" s="13" customFormat="1" ht="16.5" customHeight="1">
      <c r="A36" s="21" t="s">
        <v>61</v>
      </c>
      <c r="C36" s="26"/>
      <c r="D36" s="26"/>
      <c r="E36" s="26"/>
    </row>
    <row r="37" spans="3:5" s="13" customFormat="1" ht="16.5" customHeight="1">
      <c r="C37" s="26"/>
      <c r="D37" s="26"/>
      <c r="E37" s="26"/>
    </row>
    <row r="38" ht="12.75">
      <c r="B38" s="14"/>
    </row>
    <row r="39" spans="3:5" s="4" customFormat="1" ht="15">
      <c r="C39" s="27"/>
      <c r="D39" s="27"/>
      <c r="E39" s="27"/>
    </row>
    <row r="40" spans="3:5" s="4" customFormat="1" ht="15">
      <c r="C40" s="27"/>
      <c r="D40" s="27"/>
      <c r="E40" s="27"/>
    </row>
    <row r="41" spans="2:5" s="4" customFormat="1" ht="15">
      <c r="B41" s="15"/>
      <c r="C41" s="27"/>
      <c r="D41" s="27"/>
      <c r="E41" s="27"/>
    </row>
    <row r="42" spans="3:5" s="4" customFormat="1" ht="15">
      <c r="C42" s="27"/>
      <c r="D42" s="27"/>
      <c r="E42" s="27"/>
    </row>
    <row r="43" spans="3:5" s="4" customFormat="1" ht="15">
      <c r="C43" s="27"/>
      <c r="D43" s="27"/>
      <c r="E43" s="27"/>
    </row>
    <row r="45" spans="3:5" s="4" customFormat="1" ht="15">
      <c r="C45" s="27"/>
      <c r="D45" s="27"/>
      <c r="E45" s="27"/>
    </row>
    <row r="47" spans="3:5" s="4" customFormat="1" ht="15">
      <c r="C47" s="27"/>
      <c r="D47" s="27"/>
      <c r="E47" s="27"/>
    </row>
    <row r="48" spans="3:5" s="4" customFormat="1" ht="15">
      <c r="C48" s="27"/>
      <c r="D48" s="27"/>
      <c r="E48" s="27"/>
    </row>
    <row r="49" spans="3:5" s="4" customFormat="1" ht="15">
      <c r="C49" s="27"/>
      <c r="D49" s="27"/>
      <c r="E49" s="27"/>
    </row>
  </sheetData>
  <printOptions/>
  <pageMargins left="0.75" right="0.75" top="1" bottom="1" header="0.5" footer="0.5"/>
  <pageSetup fitToHeight="1" fitToWidth="1" horizontalDpi="300" verticalDpi="3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OEM</cp:lastModifiedBy>
  <cp:lastPrinted>2003-10-10T13:13:36Z</cp:lastPrinted>
  <dcterms:created xsi:type="dcterms:W3CDTF">2002-06-21T13:42:56Z</dcterms:created>
  <dcterms:modified xsi:type="dcterms:W3CDTF">2003-11-25T13:19:51Z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