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<sst xmlns="http://schemas.openxmlformats.org/spreadsheetml/2006/main" count="21" uniqueCount="21">
  <si>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ANNI PROVINCE</t>
  </si>
  <si>
    <t>Intero sistema</t>
  </si>
  <si>
    <t>Genova</t>
  </si>
  <si>
    <t>Imperia</t>
  </si>
  <si>
    <t>La Spezia</t>
  </si>
  <si>
    <t>Savona</t>
  </si>
  <si>
    <t>LIGURIA</t>
  </si>
  <si>
    <t>Fonte:</t>
  </si>
  <si>
    <t>Amministrazioni pubbliche</t>
  </si>
  <si>
    <t>Famiglie produttrici</t>
  </si>
  <si>
    <t>Imprese finanziarie e assicurative</t>
  </si>
  <si>
    <t>Società e quasi società non finanziarie</t>
  </si>
  <si>
    <t>ITALIA (a)</t>
  </si>
  <si>
    <t>(a)</t>
  </si>
  <si>
    <t>Famiglie consumatrici (a)</t>
  </si>
  <si>
    <t>Nel totale nazionale sono incluse le istituz.soc.private e dati non classificabili</t>
  </si>
  <si>
    <t>Banca d'Italia</t>
  </si>
  <si>
    <t>Distribuzione dei depositi per localizzazione e comparti di attività economica della clientela - Dicembre 2002</t>
  </si>
  <si>
    <t>(in milioni di euro)</t>
  </si>
  <si>
    <t>2002 - DATI PROVINCIALI</t>
  </si>
  <si>
    <t>Tavola 17.6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</si>
</sst>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15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2" width="13.00390625" style="0" customWidth="1"/>
    <col min="3" max="3" width="15.00390625" style="0" customWidth="1"/>
    <col min="4" max="4" width="13.421875" style="0" customWidth="1"/>
    <col min="5" max="5" width="11.57421875" style="0" customWidth="1"/>
    <col min="6" max="6" width="11.28125" style="0" customWidth="1"/>
    <col min="7" max="7" width="12.140625" style="0" customWidth="1"/>
  </cols>
  <sheetData>
    <row r="1" spans="1:7" ht="18.75" customHeight="1">
      <c r="A1" s="8" t="s">
        <v>20</v>
      </c>
      <c r="B1" s="8" t="s">
        <v>17</v>
      </c>
      <c r="D1" s="1"/>
      <c r="E1" s="1"/>
      <c r="F1" s="1"/>
      <c r="G1" s="1"/>
    </row>
    <row r="2" spans="1:7" ht="18.75" customHeight="1">
      <c r="A2" s="8"/>
      <c r="B2" s="9" t="s">
        <v>18</v>
      </c>
      <c r="D2" s="1"/>
      <c r="E2" s="1"/>
      <c r="F2" s="1"/>
      <c r="G2" s="1"/>
    </row>
    <row r="3" spans="1:7" ht="12.75">
      <c r="A3" s="1"/>
      <c r="B3" s="2"/>
      <c r="D3" s="1"/>
      <c r="E3" s="1"/>
      <c r="F3" s="1"/>
      <c r="G3" s="1"/>
    </row>
    <row r="4" spans="1:7" ht="37.5" customHeight="1">
      <c r="A4" s="10" t="s">
        <v>0</v>
      </c>
      <c r="B4" s="22" t="s">
        <v>1</v>
      </c>
      <c r="C4" s="23" t="s">
        <v>8</v>
      </c>
      <c r="D4" s="23" t="s">
        <v>10</v>
      </c>
      <c r="E4" s="23" t="s">
        <v>11</v>
      </c>
      <c r="F4" s="23" t="s">
        <v>9</v>
      </c>
      <c r="G4" s="23" t="s">
        <v>14</v>
      </c>
    </row>
    <row r="5" spans="1:7" ht="18.75" customHeight="1">
      <c r="A5" s="11"/>
      <c r="B5" s="12"/>
      <c r="C5" s="13"/>
      <c r="D5" s="13"/>
      <c r="E5" s="13"/>
      <c r="F5" s="13"/>
      <c r="G5" s="13"/>
    </row>
    <row r="6" spans="1:9" ht="18.75" customHeight="1">
      <c r="A6" s="15">
        <v>1999</v>
      </c>
      <c r="B6" s="17">
        <v>14110</v>
      </c>
      <c r="C6" s="17">
        <v>245.17</v>
      </c>
      <c r="D6" s="17">
        <v>154.48</v>
      </c>
      <c r="E6" s="17">
        <v>1867.36</v>
      </c>
      <c r="F6" s="17">
        <v>753.68</v>
      </c>
      <c r="G6" s="17">
        <v>9002.3</v>
      </c>
      <c r="H6" s="24"/>
      <c r="I6" s="3"/>
    </row>
    <row r="7" spans="1:9" ht="18.75" customHeight="1">
      <c r="A7" s="15">
        <v>2000</v>
      </c>
      <c r="B7" s="17">
        <v>13698</v>
      </c>
      <c r="C7" s="17">
        <v>174.13</v>
      </c>
      <c r="D7" s="17">
        <v>208.08</v>
      </c>
      <c r="E7" s="17">
        <v>1943.84</v>
      </c>
      <c r="F7" s="17">
        <v>679.01</v>
      </c>
      <c r="G7" s="17">
        <v>9127.74</v>
      </c>
      <c r="I7" s="3"/>
    </row>
    <row r="8" spans="1:9" ht="18.75" customHeight="1">
      <c r="A8" s="15">
        <v>2001</v>
      </c>
      <c r="B8" s="16">
        <v>14374</v>
      </c>
      <c r="C8" s="16">
        <v>229.13</v>
      </c>
      <c r="D8" s="16">
        <v>233.75</v>
      </c>
      <c r="E8" s="16">
        <v>2259.9</v>
      </c>
      <c r="F8" s="16">
        <v>727.32</v>
      </c>
      <c r="G8" s="16">
        <v>9547.55</v>
      </c>
      <c r="H8" s="24"/>
      <c r="I8" s="3"/>
    </row>
    <row r="9" spans="1:7" ht="18.75" customHeight="1">
      <c r="A9" s="12"/>
      <c r="B9" s="12"/>
      <c r="C9" s="12"/>
      <c r="D9" s="12"/>
      <c r="E9" s="12"/>
      <c r="F9" s="12"/>
      <c r="G9" s="12"/>
    </row>
    <row r="10" spans="1:8" ht="18.75" customHeight="1">
      <c r="A10" s="25" t="s">
        <v>19</v>
      </c>
      <c r="B10" s="25"/>
      <c r="C10" s="25"/>
      <c r="D10" s="25"/>
      <c r="E10" s="25"/>
      <c r="F10" s="25"/>
      <c r="G10" s="25"/>
      <c r="H10" s="4"/>
    </row>
    <row r="11" spans="1:7" ht="18.75" customHeight="1">
      <c r="A11" s="12"/>
      <c r="B11" s="12"/>
      <c r="C11" s="12"/>
      <c r="D11" s="12"/>
      <c r="E11" s="12"/>
      <c r="F11" s="12"/>
      <c r="G11" s="12"/>
    </row>
    <row r="12" spans="1:7" ht="18.75" customHeight="1">
      <c r="A12" s="12" t="s">
        <v>3</v>
      </c>
      <c r="B12" s="16">
        <v>1556</v>
      </c>
      <c r="C12" s="16">
        <v>32</v>
      </c>
      <c r="D12" s="16">
        <v>3</v>
      </c>
      <c r="E12" s="16">
        <v>145</v>
      </c>
      <c r="F12" s="16">
        <v>128</v>
      </c>
      <c r="G12" s="16">
        <v>1140</v>
      </c>
    </row>
    <row r="13" spans="1:7" ht="18.75" customHeight="1">
      <c r="A13" s="12" t="s">
        <v>5</v>
      </c>
      <c r="B13" s="16">
        <v>2282</v>
      </c>
      <c r="C13" s="16">
        <v>29</v>
      </c>
      <c r="D13" s="16">
        <v>8</v>
      </c>
      <c r="E13" s="16">
        <v>239</v>
      </c>
      <c r="F13" s="16">
        <v>165</v>
      </c>
      <c r="G13" s="16">
        <v>1631</v>
      </c>
    </row>
    <row r="14" spans="1:7" ht="18.75" customHeight="1">
      <c r="A14" s="12" t="s">
        <v>2</v>
      </c>
      <c r="B14" s="16">
        <v>9576</v>
      </c>
      <c r="C14" s="16">
        <v>139</v>
      </c>
      <c r="D14" s="16">
        <v>385</v>
      </c>
      <c r="E14" s="16">
        <v>1572</v>
      </c>
      <c r="F14" s="16">
        <v>367</v>
      </c>
      <c r="G14" s="16">
        <v>6526</v>
      </c>
    </row>
    <row r="15" spans="1:7" ht="18.75" customHeight="1">
      <c r="A15" s="12" t="s">
        <v>4</v>
      </c>
      <c r="B15" s="16">
        <v>1666</v>
      </c>
      <c r="C15" s="16">
        <v>27</v>
      </c>
      <c r="D15" s="16">
        <v>3</v>
      </c>
      <c r="E15" s="16">
        <v>205</v>
      </c>
      <c r="F15" s="16">
        <v>80</v>
      </c>
      <c r="G15" s="16">
        <v>1274</v>
      </c>
    </row>
    <row r="16" spans="1:8" ht="18.75" customHeight="1">
      <c r="A16" s="14" t="s">
        <v>6</v>
      </c>
      <c r="B16" s="18">
        <v>15080</v>
      </c>
      <c r="C16" s="18">
        <f>SUM(C12:C15)</f>
        <v>227</v>
      </c>
      <c r="D16" s="18">
        <f>SUM(D12:D15)</f>
        <v>399</v>
      </c>
      <c r="E16" s="18">
        <f>SUM(E12:E15)</f>
        <v>2161</v>
      </c>
      <c r="F16" s="18">
        <f>SUM(F12:F15)</f>
        <v>740</v>
      </c>
      <c r="G16" s="18">
        <f>SUM(G12:G15)</f>
        <v>10571</v>
      </c>
      <c r="H16" s="24"/>
    </row>
    <row r="17" spans="1:7" ht="18.75" customHeight="1">
      <c r="A17" s="14" t="s">
        <v>12</v>
      </c>
      <c r="B17" s="18">
        <v>583272</v>
      </c>
      <c r="C17" s="18">
        <v>20424</v>
      </c>
      <c r="D17" s="18">
        <v>44415</v>
      </c>
      <c r="E17" s="18">
        <v>104169</v>
      </c>
      <c r="F17" s="18">
        <v>32150</v>
      </c>
      <c r="G17" s="18">
        <v>382110</v>
      </c>
    </row>
    <row r="18" spans="1:8" ht="18.75" customHeight="1">
      <c r="A18" s="19"/>
      <c r="B18" s="19"/>
      <c r="C18" s="19"/>
      <c r="D18" s="19"/>
      <c r="E18" s="19"/>
      <c r="F18" s="19"/>
      <c r="G18" s="19"/>
      <c r="H18" s="5"/>
    </row>
    <row r="20" spans="1:7" ht="18.75" customHeight="1">
      <c r="A20" s="20" t="s">
        <v>7</v>
      </c>
      <c r="B20" s="21" t="s">
        <v>16</v>
      </c>
      <c r="C20" s="6"/>
      <c r="D20" s="6"/>
      <c r="E20" s="7"/>
      <c r="F20" s="6"/>
      <c r="G20" s="6"/>
    </row>
    <row r="21" spans="1:2" ht="18.75" customHeight="1">
      <c r="A21" s="21" t="s">
        <v>13</v>
      </c>
      <c r="B21" s="21" t="s">
        <v>15</v>
      </c>
    </row>
  </sheetData>
  <mergeCells count="1">
    <mergeCell ref="A10:G10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2003-08-11T10:48:23Z</cp:lastPrinted>
  <dcterms:created xsi:type="dcterms:W3CDTF">2002-07-09T10:26:55Z</dcterms:created>
  <dcterms:modified xsi:type="dcterms:W3CDTF">2003-08-11T10:48:25Z</dcterms:modified>
  <cp:category/>
  <cp:version/>
  <cp:contentType/>
  <cp:contentStatus/>
</cp:coreProperties>
</file>