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<sst xmlns="http://schemas.openxmlformats.org/spreadsheetml/2006/main" count="15" uniqueCount="15">
  <si>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Tavola 17.7</t>
  </si>
  <si>
    <t>Distribuzione delle sofferenze per localizzazione della clientela - Dicembre 2002</t>
  </si>
  <si>
    <t>(importi in milioni di euro)</t>
  </si>
  <si>
    <t>ANNI PROVINCE</t>
  </si>
  <si>
    <t>Numero affidati</t>
  </si>
  <si>
    <t>Sofferenze</t>
  </si>
  <si>
    <t>di cui assistite da garanzia reale</t>
  </si>
  <si>
    <t>2002 -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</si>
  <si>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</si>
  <si>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</si>
  <si>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</si>
  <si>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</si>
  <si>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</si>
  <si>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</si>
  <si>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Banca d'Italia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</si>
</sst>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57421875" style="0" customWidth="1"/>
    <col min="2" max="2" width="16.421875" style="0" customWidth="1"/>
    <col min="3" max="3" width="13.28125" style="0" customWidth="1"/>
    <col min="4" max="4" width="13.140625" style="0" customWidth="1"/>
  </cols>
  <sheetData>
    <row r="1" spans="1:2" ht="12.75">
      <c r="A1" s="3" t="s">
        <v>0</v>
      </c>
      <c r="B1" s="3" t="s">
        <v>1</v>
      </c>
    </row>
    <row r="2" ht="12.75">
      <c r="B2" s="1" t="s">
        <v>2</v>
      </c>
    </row>
    <row r="4" spans="1:4" ht="18.75" customHeight="1">
      <c r="A4" s="17" t="s">
        <v>3</v>
      </c>
      <c r="B4" s="15" t="s">
        <v>4</v>
      </c>
      <c r="C4" s="15" t="s">
        <v>5</v>
      </c>
      <c r="D4" s="13" t="s">
        <v>6</v>
      </c>
    </row>
    <row r="5" spans="1:4" ht="18.75" customHeight="1">
      <c r="A5" s="18"/>
      <c r="B5" s="16"/>
      <c r="C5" s="16"/>
      <c r="D5" s="14"/>
    </row>
    <row r="6" spans="1:4" ht="18.75" customHeight="1">
      <c r="A6" s="5"/>
      <c r="B6" s="5"/>
      <c r="C6" s="5"/>
      <c r="D6" s="5"/>
    </row>
    <row r="7" spans="1:4" ht="18.75" customHeight="1">
      <c r="A7" s="6">
        <v>1999</v>
      </c>
      <c r="B7" s="9">
        <v>14781</v>
      </c>
      <c r="C7" s="9">
        <v>1412</v>
      </c>
      <c r="D7" s="9">
        <v>333</v>
      </c>
    </row>
    <row r="8" spans="1:4" ht="18.75" customHeight="1">
      <c r="A8" s="6">
        <v>2000</v>
      </c>
      <c r="B8" s="9">
        <v>15023</v>
      </c>
      <c r="C8" s="9">
        <v>1158</v>
      </c>
      <c r="D8" s="9">
        <v>319</v>
      </c>
    </row>
    <row r="9" spans="1:4" ht="18.75" customHeight="1">
      <c r="A9" s="6">
        <v>2001</v>
      </c>
      <c r="B9" s="9">
        <v>15395</v>
      </c>
      <c r="C9" s="9">
        <v>1071</v>
      </c>
      <c r="D9" s="9">
        <v>290</v>
      </c>
    </row>
    <row r="10" spans="1:4" ht="18.75" customHeight="1">
      <c r="A10" s="5"/>
      <c r="B10" s="5"/>
      <c r="C10" s="5"/>
      <c r="D10" s="5"/>
    </row>
    <row r="11" spans="1:4" ht="18.75" customHeight="1">
      <c r="A11" s="12" t="s">
        <v>7</v>
      </c>
      <c r="B11" s="12"/>
      <c r="C11" s="12"/>
      <c r="D11" s="12"/>
    </row>
    <row r="12" spans="1:4" ht="18.75" customHeight="1">
      <c r="A12" s="5"/>
      <c r="B12" s="5"/>
      <c r="C12" s="5"/>
      <c r="D12" s="5"/>
    </row>
    <row r="13" spans="1:4" ht="18.75" customHeight="1">
      <c r="A13" s="5" t="s">
        <v>8</v>
      </c>
      <c r="B13" s="9">
        <v>2492</v>
      </c>
      <c r="C13" s="9">
        <v>143</v>
      </c>
      <c r="D13" s="9">
        <v>42</v>
      </c>
    </row>
    <row r="14" spans="1:4" ht="18.75" customHeight="1">
      <c r="A14" s="5" t="s">
        <v>9</v>
      </c>
      <c r="B14" s="9">
        <v>2539</v>
      </c>
      <c r="C14" s="9">
        <v>211</v>
      </c>
      <c r="D14" s="9">
        <v>54</v>
      </c>
    </row>
    <row r="15" spans="1:4" ht="18.75" customHeight="1">
      <c r="A15" s="5" t="s">
        <v>10</v>
      </c>
      <c r="B15" s="9">
        <v>8563</v>
      </c>
      <c r="C15" s="9">
        <v>464</v>
      </c>
      <c r="D15" s="9">
        <v>102</v>
      </c>
    </row>
    <row r="16" spans="1:4" ht="18.75" customHeight="1">
      <c r="A16" s="5" t="s">
        <v>11</v>
      </c>
      <c r="B16" s="9">
        <v>2425</v>
      </c>
      <c r="C16" s="9">
        <v>191</v>
      </c>
      <c r="D16" s="9">
        <v>72</v>
      </c>
    </row>
    <row r="17" spans="1:4" s="2" customFormat="1" ht="18.75" customHeight="1">
      <c r="A17" s="7" t="s">
        <v>12</v>
      </c>
      <c r="B17" s="10">
        <f>SUM(B13:B16)</f>
        <v>16019</v>
      </c>
      <c r="C17" s="10">
        <f>SUM(C13:C16)</f>
        <v>1009</v>
      </c>
      <c r="D17" s="10">
        <f>SUM(D13:D16)</f>
        <v>270</v>
      </c>
    </row>
    <row r="18" spans="1:4" s="2" customFormat="1" ht="18.75" customHeight="1">
      <c r="A18" s="8" t="s">
        <v>13</v>
      </c>
      <c r="B18" s="11">
        <v>205001</v>
      </c>
      <c r="C18" s="11">
        <v>33502</v>
      </c>
      <c r="D18" s="11">
        <v>7618</v>
      </c>
    </row>
    <row r="20" ht="12.75">
      <c r="A20" s="4" t="s">
        <v>14</v>
      </c>
    </row>
  </sheetData>
  <mergeCells count="5">
    <mergeCell ref="A11:D11"/>
    <mergeCell ref="D4:D5"/>
    <mergeCell ref="C4:C5"/>
    <mergeCell ref="B4:B5"/>
    <mergeCell ref="A4:A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2003-08-08T10:56:46Z</cp:lastPrinted>
  <dcterms:created xsi:type="dcterms:W3CDTF">2003-08-08T10:46:47Z</dcterms:created>
  <dcterms:modified xsi:type="dcterms:W3CDTF">2003-11-25T11:12:39Z</dcterms:modified>
  <cp:category/>
  <cp:version/>
  <cp:contentType/>
  <cp:contentStatus/>
</cp:coreProperties>
</file>