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federalismo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<sst xmlns="http://schemas.openxmlformats.org/spreadsheetml/2006/main" count="32" uniqueCount="22">
  <si>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di cui schede bianche</t>
  </si>
  <si>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</si>
  <si>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</si>
  <si>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</si>
  <si>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</si>
  <si>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</si>
  <si>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</si>
  <si>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</si>
  <si>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t>di cui SI</t>
  </si>
  <si>
    <t>di cui NO</t>
  </si>
  <si>
    <t>di cui maschi</t>
  </si>
  <si>
    <t>di cui femmine</t>
  </si>
  <si>
    <t xml:space="preserve">                      provincia - Federalismo</t>
  </si>
  <si>
    <r>
      <t>Fonte</t>
    </r>
    <r>
      <rPr>
        <sz val="7"/>
        <rFont val="Arial"/>
        <family val="2"/>
      </rPr>
      <t>: Ministero dell'Interno</t>
    </r>
  </si>
  <si>
    <t>ELETTORI</t>
  </si>
  <si>
    <t>VOTANTI (a)</t>
  </si>
  <si>
    <t>VOTI VALIDI (b)</t>
  </si>
  <si>
    <t>VOTI NON VALIDI (b)</t>
  </si>
  <si>
    <t>a) Percentuale calcolata sugli elettori</t>
  </si>
  <si>
    <t>b) Percentuale calcolata sui votanti</t>
  </si>
  <si>
    <t xml:space="preserve">Tavola 6.21 </t>
  </si>
  <si>
    <t>Elettori e votanti per sesso e provincia, voti validi, voti non validi e schede bianche per provincia nel Referendum del 7 ottobre 2001 - Modifiche al Titolo V della parte seconda della Costituzione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</si>
</sst>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0.0"/>
  </numFmts>
  <fonts count="7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71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33203125" style="1" customWidth="1"/>
    <col min="2" max="2" width="7" style="1" customWidth="1"/>
    <col min="3" max="3" width="8.66015625" style="2" customWidth="1"/>
    <col min="4" max="4" width="5.16015625" style="5" customWidth="1"/>
    <col min="5" max="5" width="1.83203125" style="1" customWidth="1"/>
    <col min="6" max="6" width="8.66015625" style="2" customWidth="1"/>
    <col min="7" max="7" width="5" style="5" customWidth="1"/>
    <col min="8" max="8" width="1.83203125" style="1" customWidth="1"/>
    <col min="9" max="9" width="8.83203125" style="2" customWidth="1"/>
    <col min="10" max="10" width="5.16015625" style="5" customWidth="1"/>
    <col min="11" max="11" width="1.83203125" style="1" customWidth="1"/>
    <col min="12" max="12" width="8.33203125" style="2" customWidth="1"/>
    <col min="13" max="13" width="5.16015625" style="5" customWidth="1"/>
    <col min="14" max="14" width="1.83203125" style="1" customWidth="1"/>
    <col min="15" max="15" width="10" style="2" customWidth="1"/>
    <col min="16" max="16" width="5.5" style="5" customWidth="1"/>
    <col min="17" max="16384" width="9.33203125" style="1" customWidth="1"/>
  </cols>
  <sheetData>
    <row r="2" spans="1:16" ht="12">
      <c r="A2" s="3" t="s">
        <v>20</v>
      </c>
      <c r="B2" s="27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">
      <c r="A3" s="3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">
      <c r="A4" s="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6" spans="1:16" ht="12">
      <c r="A6" s="4"/>
      <c r="B6" s="4"/>
      <c r="C6" s="6"/>
      <c r="D6" s="7"/>
      <c r="E6" s="4"/>
      <c r="F6" s="6"/>
      <c r="G6" s="7"/>
      <c r="H6" s="4"/>
      <c r="I6" s="6"/>
      <c r="J6" s="7"/>
      <c r="K6" s="4"/>
      <c r="L6" s="6"/>
      <c r="M6" s="7"/>
      <c r="N6" s="4"/>
      <c r="O6" s="6"/>
      <c r="P6" s="7"/>
    </row>
    <row r="7" spans="1:16" ht="12">
      <c r="A7" s="8"/>
      <c r="B7" s="8"/>
      <c r="C7" s="9" t="s">
        <v>3</v>
      </c>
      <c r="D7" s="10"/>
      <c r="E7" s="8"/>
      <c r="F7" s="9" t="s">
        <v>4</v>
      </c>
      <c r="G7" s="10"/>
      <c r="H7" s="8"/>
      <c r="I7" s="9" t="s">
        <v>5</v>
      </c>
      <c r="J7" s="10"/>
      <c r="K7" s="8"/>
      <c r="L7" s="9" t="s">
        <v>6</v>
      </c>
      <c r="M7" s="10"/>
      <c r="N7" s="8"/>
      <c r="O7" s="11" t="s">
        <v>7</v>
      </c>
      <c r="P7" s="10"/>
    </row>
    <row r="8" spans="1:16" ht="12">
      <c r="A8" s="8"/>
      <c r="B8" s="8"/>
      <c r="C8" s="12" t="s">
        <v>1</v>
      </c>
      <c r="D8" s="13" t="s">
        <v>2</v>
      </c>
      <c r="E8" s="14"/>
      <c r="F8" s="12" t="s">
        <v>1</v>
      </c>
      <c r="G8" s="13" t="s">
        <v>2</v>
      </c>
      <c r="H8" s="14"/>
      <c r="I8" s="12" t="s">
        <v>1</v>
      </c>
      <c r="J8" s="13" t="s">
        <v>2</v>
      </c>
      <c r="K8" s="14"/>
      <c r="L8" s="12" t="s">
        <v>1</v>
      </c>
      <c r="M8" s="13" t="s">
        <v>2</v>
      </c>
      <c r="N8" s="14"/>
      <c r="O8" s="15" t="s">
        <v>1</v>
      </c>
      <c r="P8" s="16" t="s">
        <v>2</v>
      </c>
    </row>
    <row r="9" spans="1:16" ht="12">
      <c r="A9" s="17"/>
      <c r="B9" s="17"/>
      <c r="C9" s="9"/>
      <c r="D9" s="10"/>
      <c r="E9" s="17"/>
      <c r="F9" s="9"/>
      <c r="G9" s="10"/>
      <c r="H9" s="17"/>
      <c r="I9" s="9"/>
      <c r="J9" s="10"/>
      <c r="K9" s="17"/>
      <c r="L9" s="9"/>
      <c r="M9" s="10"/>
      <c r="N9" s="17"/>
      <c r="O9" s="9"/>
      <c r="P9" s="10"/>
    </row>
    <row r="10" spans="1:16" ht="12">
      <c r="A10" s="8"/>
      <c r="B10" s="8"/>
      <c r="C10" s="18"/>
      <c r="D10" s="19"/>
      <c r="E10" s="8"/>
      <c r="F10" s="18"/>
      <c r="G10" s="19"/>
      <c r="H10" s="8"/>
      <c r="I10" s="18"/>
      <c r="J10" s="19"/>
      <c r="K10" s="8"/>
      <c r="L10" s="18"/>
      <c r="M10" s="19"/>
      <c r="N10" s="8"/>
      <c r="O10" s="18"/>
      <c r="P10" s="19"/>
    </row>
    <row r="11" spans="1:21" ht="12">
      <c r="A11" s="20" t="s">
        <v>14</v>
      </c>
      <c r="B11" s="20"/>
      <c r="C11" s="21">
        <v>189780</v>
      </c>
      <c r="D11" s="22"/>
      <c r="E11" s="20"/>
      <c r="F11" s="21">
        <v>255117</v>
      </c>
      <c r="G11" s="22"/>
      <c r="H11" s="22"/>
      <c r="I11" s="21">
        <v>791322</v>
      </c>
      <c r="J11" s="22"/>
      <c r="K11" s="22"/>
      <c r="L11" s="21">
        <v>195907</v>
      </c>
      <c r="M11" s="22"/>
      <c r="N11" s="22"/>
      <c r="O11" s="23">
        <v>1432126</v>
      </c>
      <c r="P11" s="24"/>
      <c r="R11" s="2"/>
      <c r="S11" s="2"/>
      <c r="T11" s="2"/>
      <c r="U11" s="2"/>
    </row>
    <row r="12" spans="1:21" ht="12">
      <c r="A12" s="20" t="s">
        <v>10</v>
      </c>
      <c r="B12" s="20"/>
      <c r="C12" s="21">
        <v>89916</v>
      </c>
      <c r="D12" s="22">
        <f>C12/C11*100</f>
        <v>47.37907050268732</v>
      </c>
      <c r="E12" s="20"/>
      <c r="F12" s="21">
        <v>119927</v>
      </c>
      <c r="G12" s="22">
        <f>F12/F11*100</f>
        <v>47.00862741408844</v>
      </c>
      <c r="H12" s="22"/>
      <c r="I12" s="21">
        <v>370142</v>
      </c>
      <c r="J12" s="22">
        <f>I12/I11*100</f>
        <v>46.77514336768092</v>
      </c>
      <c r="K12" s="22"/>
      <c r="L12" s="21">
        <v>92670</v>
      </c>
      <c r="M12" s="22">
        <f>L12/L11*100</f>
        <v>47.303057062789996</v>
      </c>
      <c r="N12" s="22"/>
      <c r="O12" s="23">
        <v>672655</v>
      </c>
      <c r="P12" s="24">
        <f>O12/O11*100</f>
        <v>46.96898177953616</v>
      </c>
      <c r="R12" s="2"/>
      <c r="S12" s="2"/>
      <c r="T12" s="2"/>
      <c r="U12" s="2"/>
    </row>
    <row r="13" spans="1:21" ht="12">
      <c r="A13" s="20" t="s">
        <v>11</v>
      </c>
      <c r="B13" s="20"/>
      <c r="C13" s="21">
        <v>99864</v>
      </c>
      <c r="D13" s="22">
        <f>C13/C11*100</f>
        <v>52.62092949731267</v>
      </c>
      <c r="E13" s="20"/>
      <c r="F13" s="21">
        <v>135190</v>
      </c>
      <c r="G13" s="22">
        <f>F13/F11*100</f>
        <v>52.99137258591157</v>
      </c>
      <c r="H13" s="22"/>
      <c r="I13" s="21">
        <v>421180</v>
      </c>
      <c r="J13" s="22">
        <f>I13/I11*100</f>
        <v>53.22485663231908</v>
      </c>
      <c r="K13" s="22"/>
      <c r="L13" s="21">
        <v>103237</v>
      </c>
      <c r="M13" s="22">
        <f>L13/L11*100</f>
        <v>52.696942937210004</v>
      </c>
      <c r="N13" s="22"/>
      <c r="O13" s="23">
        <v>759471</v>
      </c>
      <c r="P13" s="24">
        <f>O13/O11*100</f>
        <v>53.03101822046384</v>
      </c>
      <c r="R13" s="2"/>
      <c r="S13" s="2"/>
      <c r="T13" s="2"/>
      <c r="U13" s="2"/>
    </row>
    <row r="14" spans="1:21" ht="12">
      <c r="A14" s="20"/>
      <c r="B14" s="20"/>
      <c r="C14" s="21"/>
      <c r="D14" s="22"/>
      <c r="E14" s="20"/>
      <c r="F14" s="21"/>
      <c r="G14" s="22"/>
      <c r="H14" s="22"/>
      <c r="I14" s="21"/>
      <c r="J14" s="22"/>
      <c r="K14" s="22"/>
      <c r="L14" s="21"/>
      <c r="M14" s="22"/>
      <c r="N14" s="22"/>
      <c r="O14" s="23"/>
      <c r="P14" s="24"/>
      <c r="R14" s="2"/>
      <c r="S14" s="2"/>
      <c r="T14" s="2"/>
      <c r="U14" s="2"/>
    </row>
    <row r="15" spans="1:21" ht="12">
      <c r="A15" s="20" t="s">
        <v>15</v>
      </c>
      <c r="B15" s="20"/>
      <c r="C15" s="21">
        <v>53495</v>
      </c>
      <c r="D15" s="22">
        <f>C15/C11*100</f>
        <v>28.18790178100959</v>
      </c>
      <c r="E15" s="20"/>
      <c r="F15" s="21">
        <v>97885</v>
      </c>
      <c r="G15" s="22">
        <f>F15/F11*100</f>
        <v>38.36867006118761</v>
      </c>
      <c r="H15" s="22"/>
      <c r="I15" s="21">
        <v>291432</v>
      </c>
      <c r="J15" s="22">
        <f>I15/I11*100</f>
        <v>36.82849712253672</v>
      </c>
      <c r="K15" s="22"/>
      <c r="L15" s="21">
        <v>71050</v>
      </c>
      <c r="M15" s="22">
        <f>L15/L11*100</f>
        <v>36.267208420321886</v>
      </c>
      <c r="N15" s="22"/>
      <c r="O15" s="23">
        <v>513862</v>
      </c>
      <c r="P15" s="24">
        <f>O15/O11*100</f>
        <v>35.881060744655144</v>
      </c>
      <c r="R15" s="2"/>
      <c r="S15" s="2"/>
      <c r="T15" s="2"/>
      <c r="U15" s="2"/>
    </row>
    <row r="16" spans="1:21" ht="12">
      <c r="A16" s="20" t="s">
        <v>10</v>
      </c>
      <c r="B16" s="20"/>
      <c r="C16" s="21">
        <v>25839</v>
      </c>
      <c r="D16" s="22">
        <f>C16/C15*100</f>
        <v>48.30171044022806</v>
      </c>
      <c r="E16" s="20"/>
      <c r="F16" s="21">
        <v>47726</v>
      </c>
      <c r="G16" s="22">
        <f>F16/F15*100</f>
        <v>48.75721509935128</v>
      </c>
      <c r="H16" s="22"/>
      <c r="I16" s="21">
        <v>143588</v>
      </c>
      <c r="J16" s="22">
        <f>I16/I15*100</f>
        <v>49.269812512009665</v>
      </c>
      <c r="K16" s="22"/>
      <c r="L16" s="21">
        <v>35853</v>
      </c>
      <c r="M16" s="22">
        <f>L16/L15*100</f>
        <v>50.461646727656586</v>
      </c>
      <c r="N16" s="22"/>
      <c r="O16" s="23">
        <v>253006</v>
      </c>
      <c r="P16" s="24">
        <f>O16/O15*100</f>
        <v>49.23617624965458</v>
      </c>
      <c r="R16" s="2"/>
      <c r="S16" s="2"/>
      <c r="T16" s="2"/>
      <c r="U16" s="2"/>
    </row>
    <row r="17" spans="1:21" ht="12">
      <c r="A17" s="20" t="s">
        <v>11</v>
      </c>
      <c r="B17" s="20"/>
      <c r="C17" s="21">
        <v>27656</v>
      </c>
      <c r="D17" s="22">
        <f>C17/C15*100</f>
        <v>51.698289559771936</v>
      </c>
      <c r="E17" s="20"/>
      <c r="F17" s="21">
        <v>50159</v>
      </c>
      <c r="G17" s="22">
        <f>F17/F15*100</f>
        <v>51.24278490064872</v>
      </c>
      <c r="H17" s="22"/>
      <c r="I17" s="21">
        <v>147844</v>
      </c>
      <c r="J17" s="22">
        <f>I17/I15*100</f>
        <v>50.73018748799034</v>
      </c>
      <c r="K17" s="22"/>
      <c r="L17" s="21">
        <v>35197</v>
      </c>
      <c r="M17" s="22">
        <f>L17/L15*100</f>
        <v>49.53835327234342</v>
      </c>
      <c r="N17" s="22"/>
      <c r="O17" s="23">
        <v>260856</v>
      </c>
      <c r="P17" s="24">
        <f>O17/O15*100</f>
        <v>50.76382375034542</v>
      </c>
      <c r="R17" s="2"/>
      <c r="S17" s="2"/>
      <c r="T17" s="2"/>
      <c r="U17" s="2"/>
    </row>
    <row r="18" spans="1:21" ht="12">
      <c r="A18" s="20"/>
      <c r="B18" s="20"/>
      <c r="C18" s="21"/>
      <c r="D18" s="22"/>
      <c r="E18" s="20"/>
      <c r="F18" s="21"/>
      <c r="G18" s="22"/>
      <c r="H18" s="22"/>
      <c r="I18" s="21"/>
      <c r="J18" s="22"/>
      <c r="K18" s="22"/>
      <c r="L18" s="21"/>
      <c r="M18" s="22"/>
      <c r="N18" s="22"/>
      <c r="O18" s="23"/>
      <c r="P18" s="24"/>
      <c r="R18" s="2"/>
      <c r="S18" s="2"/>
      <c r="T18" s="2"/>
      <c r="U18" s="2"/>
    </row>
    <row r="19" spans="1:21" ht="12">
      <c r="A19" s="25" t="s">
        <v>16</v>
      </c>
      <c r="B19" s="25"/>
      <c r="C19" s="21">
        <v>51233</v>
      </c>
      <c r="D19" s="22">
        <f>C19/C15*100</f>
        <v>95.771567436209</v>
      </c>
      <c r="E19" s="20"/>
      <c r="F19" s="21">
        <v>92078</v>
      </c>
      <c r="G19" s="22">
        <f>F19/F15*100</f>
        <v>94.06752822189304</v>
      </c>
      <c r="H19" s="22"/>
      <c r="I19" s="21">
        <v>285096</v>
      </c>
      <c r="J19" s="22">
        <f>I19/I15*100</f>
        <v>97.82590793049494</v>
      </c>
      <c r="K19" s="22"/>
      <c r="L19" s="21">
        <v>69423</v>
      </c>
      <c r="M19" s="22">
        <f>L19/L15*100</f>
        <v>97.7100633356791</v>
      </c>
      <c r="N19" s="22"/>
      <c r="O19" s="23">
        <v>497830</v>
      </c>
      <c r="P19" s="24">
        <f>O19/O15*100</f>
        <v>96.88009621260183</v>
      </c>
      <c r="R19" s="2"/>
      <c r="S19" s="2"/>
      <c r="T19" s="2"/>
      <c r="U19" s="2"/>
    </row>
    <row r="20" spans="1:21" ht="12">
      <c r="A20" s="25" t="s">
        <v>8</v>
      </c>
      <c r="B20" s="25"/>
      <c r="C20" s="21">
        <v>29646</v>
      </c>
      <c r="D20" s="22">
        <f>C20/C19*100</f>
        <v>57.865047918333886</v>
      </c>
      <c r="E20" s="20"/>
      <c r="F20" s="21">
        <v>59311</v>
      </c>
      <c r="G20" s="22">
        <f>F20/F19*100</f>
        <v>64.41386650448533</v>
      </c>
      <c r="H20" s="22"/>
      <c r="I20" s="21">
        <v>202520</v>
      </c>
      <c r="J20" s="22">
        <f>I20/I19*100</f>
        <v>71.03572130089513</v>
      </c>
      <c r="K20" s="22"/>
      <c r="L20" s="21">
        <v>47988</v>
      </c>
      <c r="M20" s="22">
        <f>L20/L19*100</f>
        <v>69.12406551142993</v>
      </c>
      <c r="N20" s="22"/>
      <c r="O20" s="23">
        <v>339465</v>
      </c>
      <c r="P20" s="24">
        <f>O20/O19*100</f>
        <v>68.18893999959825</v>
      </c>
      <c r="R20" s="2"/>
      <c r="S20" s="2"/>
      <c r="T20" s="2"/>
      <c r="U20" s="2"/>
    </row>
    <row r="21" spans="1:21" ht="12">
      <c r="A21" s="25" t="s">
        <v>9</v>
      </c>
      <c r="B21" s="25"/>
      <c r="C21" s="21">
        <v>21587</v>
      </c>
      <c r="D21" s="22">
        <f>C21/C19*100</f>
        <v>42.134952081666114</v>
      </c>
      <c r="E21" s="20"/>
      <c r="F21" s="21">
        <v>32767</v>
      </c>
      <c r="G21" s="22">
        <f>F21/F19*100</f>
        <v>35.58613349551467</v>
      </c>
      <c r="H21" s="22"/>
      <c r="I21" s="21">
        <v>82576</v>
      </c>
      <c r="J21" s="22">
        <f>I21/I19*100</f>
        <v>28.964278699104863</v>
      </c>
      <c r="K21" s="22"/>
      <c r="L21" s="21">
        <v>21435</v>
      </c>
      <c r="M21" s="22">
        <f>L21/L19*100</f>
        <v>30.875934488570074</v>
      </c>
      <c r="N21" s="22"/>
      <c r="O21" s="23">
        <v>158365</v>
      </c>
      <c r="P21" s="24">
        <f>O21/O19*100</f>
        <v>31.811060000401742</v>
      </c>
      <c r="R21" s="2"/>
      <c r="S21" s="2"/>
      <c r="T21" s="2"/>
      <c r="U21" s="2"/>
    </row>
    <row r="22" spans="1:16" ht="12">
      <c r="A22" s="25"/>
      <c r="B22" s="25"/>
      <c r="C22" s="21"/>
      <c r="D22" s="22"/>
      <c r="E22" s="20"/>
      <c r="F22" s="21"/>
      <c r="G22" s="22"/>
      <c r="H22" s="22"/>
      <c r="I22" s="21"/>
      <c r="J22" s="22"/>
      <c r="K22" s="22"/>
      <c r="L22" s="21"/>
      <c r="M22" s="22"/>
      <c r="N22" s="22"/>
      <c r="O22" s="23"/>
      <c r="P22" s="24"/>
    </row>
    <row r="23" spans="1:16" ht="12">
      <c r="A23" s="25" t="s">
        <v>17</v>
      </c>
      <c r="B23" s="25"/>
      <c r="C23" s="21">
        <v>2262</v>
      </c>
      <c r="D23" s="22">
        <f>C23/C15*100</f>
        <v>4.228432563791008</v>
      </c>
      <c r="E23" s="20"/>
      <c r="F23" s="21">
        <v>5807</v>
      </c>
      <c r="G23" s="22">
        <f>F23/F15*100</f>
        <v>5.9324717781069625</v>
      </c>
      <c r="H23" s="22"/>
      <c r="I23" s="21">
        <v>6336</v>
      </c>
      <c r="J23" s="22">
        <f>I23/I15*100</f>
        <v>2.1740920695050647</v>
      </c>
      <c r="K23" s="22"/>
      <c r="L23" s="21">
        <v>1627</v>
      </c>
      <c r="M23" s="22">
        <f>L23/L15*100</f>
        <v>2.289936664320901</v>
      </c>
      <c r="N23" s="22"/>
      <c r="O23" s="23">
        <v>16032</v>
      </c>
      <c r="P23" s="24">
        <f>O23/O15*100</f>
        <v>3.1199037873981728</v>
      </c>
    </row>
    <row r="24" spans="1:16" ht="12">
      <c r="A24" s="25" t="s">
        <v>0</v>
      </c>
      <c r="B24" s="25"/>
      <c r="C24" s="21">
        <v>640</v>
      </c>
      <c r="D24" s="22">
        <f>C24/C15*100</f>
        <v>1.196373492849799</v>
      </c>
      <c r="E24" s="20"/>
      <c r="F24" s="21">
        <v>1288</v>
      </c>
      <c r="G24" s="22">
        <f>F24/F15*100</f>
        <v>1.315829800275834</v>
      </c>
      <c r="H24" s="22"/>
      <c r="I24" s="21">
        <v>2594</v>
      </c>
      <c r="J24" s="22">
        <f>I24/I15*100</f>
        <v>0.8900875675972441</v>
      </c>
      <c r="K24" s="22"/>
      <c r="L24" s="21">
        <v>692</v>
      </c>
      <c r="M24" s="22">
        <f>L24/L15*100</f>
        <v>0.9739619985925405</v>
      </c>
      <c r="N24" s="22"/>
      <c r="O24" s="23">
        <v>5214</v>
      </c>
      <c r="P24" s="24">
        <f>O24/O15*100</f>
        <v>1.0146693081021754</v>
      </c>
    </row>
    <row r="25" spans="1:16" ht="12">
      <c r="A25" s="17"/>
      <c r="B25" s="17"/>
      <c r="C25" s="9"/>
      <c r="D25" s="10"/>
      <c r="E25" s="17"/>
      <c r="F25" s="9"/>
      <c r="G25" s="10"/>
      <c r="H25" s="17"/>
      <c r="I25" s="9"/>
      <c r="J25" s="10"/>
      <c r="K25" s="17"/>
      <c r="L25" s="9"/>
      <c r="M25" s="10"/>
      <c r="N25" s="17"/>
      <c r="O25" s="9"/>
      <c r="P25" s="10"/>
    </row>
    <row r="26" spans="1:16" ht="12">
      <c r="A26" s="26" t="s">
        <v>13</v>
      </c>
      <c r="B26" s="26"/>
      <c r="C26" s="21"/>
      <c r="D26" s="22"/>
      <c r="E26" s="20"/>
      <c r="F26" s="21"/>
      <c r="G26" s="22"/>
      <c r="H26" s="20"/>
      <c r="I26" s="21"/>
      <c r="J26" s="22"/>
      <c r="K26" s="20"/>
      <c r="L26" s="21"/>
      <c r="M26" s="22"/>
      <c r="N26" s="20"/>
      <c r="O26" s="21"/>
      <c r="P26" s="22"/>
    </row>
    <row r="28" spans="1:2" ht="12">
      <c r="A28" s="20" t="s">
        <v>18</v>
      </c>
      <c r="B28" s="20"/>
    </row>
    <row r="29" spans="1:2" ht="12">
      <c r="A29" s="20" t="s">
        <v>19</v>
      </c>
      <c r="B29" s="20"/>
    </row>
    <row r="38" spans="18:21" ht="12">
      <c r="R38" s="2"/>
      <c r="S38" s="2"/>
      <c r="T38" s="2"/>
      <c r="U38" s="2"/>
    </row>
    <row r="39" spans="18:21" ht="12">
      <c r="R39" s="2"/>
      <c r="S39" s="2"/>
      <c r="T39" s="2"/>
      <c r="U39" s="2"/>
    </row>
    <row r="40" spans="18:21" ht="12">
      <c r="R40" s="2"/>
      <c r="S40" s="2"/>
      <c r="T40" s="2"/>
      <c r="U40" s="2"/>
    </row>
    <row r="41" spans="18:21" ht="12">
      <c r="R41" s="2"/>
      <c r="S41" s="2"/>
      <c r="T41" s="2"/>
      <c r="U41" s="2"/>
    </row>
    <row r="42" spans="18:21" ht="12">
      <c r="R42" s="2"/>
      <c r="S42" s="2"/>
      <c r="T42" s="2"/>
      <c r="U42" s="2"/>
    </row>
    <row r="43" spans="18:21" ht="12">
      <c r="R43" s="2"/>
      <c r="S43" s="2"/>
      <c r="T43" s="2"/>
      <c r="U43" s="2"/>
    </row>
    <row r="44" spans="18:21" ht="12">
      <c r="R44" s="2"/>
      <c r="S44" s="2"/>
      <c r="T44" s="2"/>
      <c r="U44" s="2"/>
    </row>
    <row r="45" spans="18:21" ht="12">
      <c r="R45" s="2"/>
      <c r="S45" s="2"/>
      <c r="T45" s="2"/>
      <c r="U45" s="2"/>
    </row>
    <row r="46" spans="18:21" ht="12">
      <c r="R46" s="2"/>
      <c r="S46" s="2"/>
      <c r="T46" s="2"/>
      <c r="U46" s="2"/>
    </row>
    <row r="47" spans="18:21" ht="12">
      <c r="R47" s="2"/>
      <c r="S47" s="2"/>
      <c r="T47" s="2"/>
      <c r="U47" s="2"/>
    </row>
    <row r="48" spans="18:21" ht="12">
      <c r="R48" s="2"/>
      <c r="S48" s="2"/>
      <c r="T48" s="2"/>
      <c r="U48" s="2"/>
    </row>
  </sheetData>
  <mergeCells count="1">
    <mergeCell ref="B2:P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2003-10-17T15:35:47Z</cp:lastPrinted>
  <dcterms:created xsi:type="dcterms:W3CDTF">2002-09-05T08:29:36Z</dcterms:created>
  <dcterms:modified xsi:type="dcterms:W3CDTF">2003-11-27T14:52:53Z</dcterms:modified>
  <cp:category/>
  <cp:version/>
  <cp:contentType/>
  <cp:contentStatus/>
</cp:coreProperties>
</file>