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<sst xmlns="http://schemas.openxmlformats.org/spreadsheetml/2006/main" count="21" uniqueCount="21">
  <si>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 per l'Italia a GWh 4473,7</t>
  </si>
  <si>
    <t>I consumi del terziario sono al netto dei consumi FS per trazione pari per la Liguria a GWh 315,6 e</t>
  </si>
  <si>
    <t>(a)</t>
  </si>
  <si>
    <t>GRTN - Gestore della rete di trasmissione nazionale S.p.A.</t>
  </si>
  <si>
    <t>Fonte:</t>
  </si>
  <si>
    <t>La Spezia</t>
  </si>
  <si>
    <t>Genova</t>
  </si>
  <si>
    <t>Savona</t>
  </si>
  <si>
    <t>Imperia</t>
  </si>
  <si>
    <t>Totale</t>
  </si>
  <si>
    <t>Domestico</t>
  </si>
  <si>
    <t>Terziario</t>
  </si>
  <si>
    <t>Industria</t>
  </si>
  <si>
    <t>Agricoltura</t>
  </si>
  <si>
    <t>ANNI PROVINCE</t>
  </si>
  <si>
    <t>Tavola 10.3</t>
  </si>
  <si>
    <t>( in milioni di KWh)</t>
  </si>
  <si>
    <r>
      <t>LIGURIA</t>
    </r>
    <r>
      <rPr>
        <b/>
        <vertAlign val="superscript"/>
        <sz val="8"/>
        <rFont val="Arial"/>
        <family val="2"/>
      </rPr>
      <t xml:space="preserve"> (a)</t>
    </r>
  </si>
  <si>
    <r>
      <t xml:space="preserve">ITALIA </t>
    </r>
    <r>
      <rPr>
        <b/>
        <vertAlign val="superscript"/>
        <sz val="8"/>
        <rFont val="Arial"/>
        <family val="2"/>
      </rPr>
      <t>(a)</t>
    </r>
  </si>
  <si>
    <t>Consumi di energia elettrica per settore e per provincia - Anno 2001</t>
  </si>
  <si>
    <t>2001 - DATI PROVINCIALI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</si>
</sst>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0" fontId="5" fillId="0" borderId="0" xfId="15" applyNumberFormat="1" applyFont="1" applyAlignment="1">
      <alignment/>
    </xf>
    <xf numFmtId="170" fontId="5" fillId="0" borderId="0" xfId="15" applyNumberFormat="1" applyFont="1" applyBorder="1" applyAlignment="1">
      <alignment horizontal="right"/>
    </xf>
    <xf numFmtId="170" fontId="6" fillId="0" borderId="0" xfId="15" applyNumberFormat="1" applyFont="1" applyAlignment="1">
      <alignment/>
    </xf>
    <xf numFmtId="170" fontId="6" fillId="0" borderId="0" xfId="15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12.28125" style="0" customWidth="1"/>
    <col min="3" max="3" width="11.28125" style="0" customWidth="1"/>
    <col min="4" max="4" width="11.140625" style="0" customWidth="1"/>
    <col min="5" max="5" width="11.28125" style="0" customWidth="1"/>
    <col min="6" max="6" width="12.00390625" style="0" customWidth="1"/>
  </cols>
  <sheetData>
    <row r="1" spans="1:6" ht="12.75">
      <c r="A1" s="5" t="s">
        <v>15</v>
      </c>
      <c r="B1" s="5" t="s">
        <v>19</v>
      </c>
      <c r="C1" s="4"/>
      <c r="D1" s="4"/>
      <c r="E1" s="4"/>
      <c r="F1" s="4"/>
    </row>
    <row r="2" spans="1:6" ht="18.75" customHeight="1">
      <c r="A2" s="5"/>
      <c r="B2" s="6" t="s">
        <v>16</v>
      </c>
      <c r="C2" s="4"/>
      <c r="D2" s="4"/>
      <c r="E2" s="4"/>
      <c r="F2" s="4"/>
    </row>
    <row r="3" spans="1:6" ht="12.75">
      <c r="A3" s="4"/>
      <c r="C3" s="4"/>
      <c r="D3" s="4"/>
      <c r="E3" s="4"/>
      <c r="F3" s="4"/>
    </row>
    <row r="4" spans="1:6" ht="37.5" customHeight="1">
      <c r="A4" s="7" t="s">
        <v>14</v>
      </c>
      <c r="B4" s="19" t="s">
        <v>13</v>
      </c>
      <c r="C4" s="20" t="s">
        <v>12</v>
      </c>
      <c r="D4" s="20" t="s">
        <v>11</v>
      </c>
      <c r="E4" s="20" t="s">
        <v>10</v>
      </c>
      <c r="F4" s="20" t="s">
        <v>9</v>
      </c>
    </row>
    <row r="5" spans="1:6" ht="18.75" customHeight="1">
      <c r="A5" s="8"/>
      <c r="B5" s="8"/>
      <c r="C5" s="8"/>
      <c r="D5" s="8"/>
      <c r="E5" s="8"/>
      <c r="F5" s="8"/>
    </row>
    <row r="6" spans="1:6" ht="18.75" customHeight="1">
      <c r="A6" s="10">
        <v>1998</v>
      </c>
      <c r="B6" s="11">
        <v>35.7</v>
      </c>
      <c r="C6" s="11">
        <v>2082.5</v>
      </c>
      <c r="D6" s="11">
        <v>2247.4</v>
      </c>
      <c r="E6" s="11">
        <v>1761.9</v>
      </c>
      <c r="F6" s="11">
        <f>SUM(B6:E6)</f>
        <v>6127.5</v>
      </c>
    </row>
    <row r="7" spans="1:6" ht="18.75" customHeight="1">
      <c r="A7" s="10">
        <v>1999</v>
      </c>
      <c r="B7" s="11">
        <v>35.9</v>
      </c>
      <c r="C7" s="12">
        <v>1991.8</v>
      </c>
      <c r="D7" s="12">
        <v>2296.7</v>
      </c>
      <c r="E7" s="12">
        <v>1796.2</v>
      </c>
      <c r="F7" s="11">
        <f>SUM(B7:E7)</f>
        <v>6120.599999999999</v>
      </c>
    </row>
    <row r="8" spans="1:6" ht="18.75" customHeight="1">
      <c r="A8" s="10">
        <v>2000</v>
      </c>
      <c r="B8" s="11">
        <v>35.4</v>
      </c>
      <c r="C8" s="11">
        <v>2059.6</v>
      </c>
      <c r="D8" s="11">
        <v>2026.7</v>
      </c>
      <c r="E8" s="11">
        <v>1818.8</v>
      </c>
      <c r="F8" s="11">
        <v>5940.5</v>
      </c>
    </row>
    <row r="9" spans="1:6" ht="18.75" customHeight="1">
      <c r="A9" s="9"/>
      <c r="B9" s="9"/>
      <c r="C9" s="9"/>
      <c r="D9" s="9"/>
      <c r="E9" s="9"/>
      <c r="F9" s="9"/>
    </row>
    <row r="10" spans="1:6" ht="18.75" customHeight="1">
      <c r="A10" s="21" t="s">
        <v>20</v>
      </c>
      <c r="B10" s="21"/>
      <c r="C10" s="21"/>
      <c r="D10" s="21"/>
      <c r="E10" s="21"/>
      <c r="F10" s="21"/>
    </row>
    <row r="11" spans="1:6" ht="18.75" customHeight="1">
      <c r="A11" s="9"/>
      <c r="B11" s="9"/>
      <c r="C11" s="9"/>
      <c r="D11" s="9"/>
      <c r="E11" s="9"/>
      <c r="F11" s="9"/>
    </row>
    <row r="12" spans="1:6" ht="18.75" customHeight="1">
      <c r="A12" s="9" t="s">
        <v>8</v>
      </c>
      <c r="B12" s="11">
        <v>16.2</v>
      </c>
      <c r="C12" s="12">
        <v>124.4</v>
      </c>
      <c r="D12" s="12">
        <v>286.2</v>
      </c>
      <c r="E12" s="12">
        <v>262</v>
      </c>
      <c r="F12" s="11">
        <f aca="true" t="shared" si="0" ref="F12:F17">SUM(B12:E12)</f>
        <v>688.8</v>
      </c>
    </row>
    <row r="13" spans="1:6" ht="18.75" customHeight="1">
      <c r="A13" s="9" t="s">
        <v>7</v>
      </c>
      <c r="B13" s="11">
        <v>10.7</v>
      </c>
      <c r="C13" s="12">
        <v>675.8</v>
      </c>
      <c r="D13" s="12">
        <v>409.2</v>
      </c>
      <c r="E13" s="12">
        <v>329.5</v>
      </c>
      <c r="F13" s="11">
        <f t="shared" si="0"/>
        <v>1425.2</v>
      </c>
    </row>
    <row r="14" spans="1:6" ht="18.75" customHeight="1">
      <c r="A14" s="9" t="s">
        <v>6</v>
      </c>
      <c r="B14" s="11">
        <v>3</v>
      </c>
      <c r="C14" s="12">
        <v>1053.2</v>
      </c>
      <c r="D14" s="12">
        <v>1150.3</v>
      </c>
      <c r="E14" s="12">
        <v>992.8</v>
      </c>
      <c r="F14" s="11">
        <f t="shared" si="0"/>
        <v>3199.3</v>
      </c>
    </row>
    <row r="15" spans="1:6" ht="18.75" customHeight="1">
      <c r="A15" s="9" t="s">
        <v>5</v>
      </c>
      <c r="B15" s="11">
        <v>3.4</v>
      </c>
      <c r="C15" s="12">
        <v>240.8</v>
      </c>
      <c r="D15" s="12">
        <v>275.7</v>
      </c>
      <c r="E15" s="12">
        <v>234.5</v>
      </c>
      <c r="F15" s="11">
        <f t="shared" si="0"/>
        <v>754.4</v>
      </c>
    </row>
    <row r="16" spans="1:6" ht="18.75" customHeight="1">
      <c r="A16" s="8" t="s">
        <v>17</v>
      </c>
      <c r="B16" s="13">
        <f>SUM(B12:B15)</f>
        <v>33.3</v>
      </c>
      <c r="C16" s="13">
        <f>SUM(C12:C15)</f>
        <v>2094.2000000000003</v>
      </c>
      <c r="D16" s="13">
        <f>SUM(D12:D15)</f>
        <v>2121.3999999999996</v>
      </c>
      <c r="E16" s="13">
        <f>SUM(E12:E15)</f>
        <v>1818.8</v>
      </c>
      <c r="F16" s="13">
        <f t="shared" si="0"/>
        <v>6067.7</v>
      </c>
    </row>
    <row r="17" spans="1:6" ht="18.75" customHeight="1">
      <c r="A17" s="8" t="s">
        <v>18</v>
      </c>
      <c r="B17" s="13">
        <v>5162.6</v>
      </c>
      <c r="C17" s="14">
        <v>150973.4</v>
      </c>
      <c r="D17" s="14">
        <v>63409.8</v>
      </c>
      <c r="E17" s="14">
        <v>61553.2</v>
      </c>
      <c r="F17" s="13">
        <f t="shared" si="0"/>
        <v>281099</v>
      </c>
    </row>
    <row r="18" spans="1:6" ht="12.75">
      <c r="A18" s="15"/>
      <c r="B18" s="15"/>
      <c r="C18" s="15"/>
      <c r="D18" s="15"/>
      <c r="E18" s="15"/>
      <c r="F18" s="15"/>
    </row>
    <row r="20" spans="1:6" ht="18.75" customHeight="1">
      <c r="A20" s="16" t="s">
        <v>4</v>
      </c>
      <c r="B20" s="17" t="s">
        <v>3</v>
      </c>
      <c r="C20" s="1"/>
      <c r="D20" s="2"/>
      <c r="E20" s="1"/>
      <c r="F20" s="1"/>
    </row>
    <row r="21" spans="1:6" ht="18.75" customHeight="1">
      <c r="A21" s="18" t="s">
        <v>2</v>
      </c>
      <c r="B21" s="17" t="s">
        <v>1</v>
      </c>
      <c r="C21" s="1"/>
      <c r="D21" s="2"/>
      <c r="E21" s="1"/>
      <c r="F21" s="1"/>
    </row>
    <row r="22" spans="1:6" ht="18.75" customHeight="1">
      <c r="A22" s="16"/>
      <c r="B22" s="17" t="s">
        <v>0</v>
      </c>
      <c r="C22" s="1"/>
      <c r="D22" s="2"/>
      <c r="E22" s="1"/>
      <c r="F22" s="1"/>
    </row>
    <row r="23" spans="1:6" ht="12.75">
      <c r="A23" s="3"/>
      <c r="B23" s="1"/>
      <c r="C23" s="1"/>
      <c r="D23" s="2"/>
      <c r="E23" s="1"/>
      <c r="F23" s="1"/>
    </row>
    <row r="24" spans="1:6" ht="12.75">
      <c r="A24" s="3"/>
      <c r="B24" s="1"/>
      <c r="C24" s="1"/>
      <c r="D24" s="2"/>
      <c r="E24" s="1"/>
      <c r="F24" s="1"/>
    </row>
  </sheetData>
  <mergeCells count="1">
    <mergeCell ref="A10:F10"/>
  </mergeCells>
  <printOptions/>
  <pageMargins left="0.75" right="0.75" top="1" bottom="1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2003-04-18T07:56:30Z</cp:lastPrinted>
  <dcterms:created xsi:type="dcterms:W3CDTF">2002-10-25T10:14:39Z</dcterms:created>
  <dcterms:modified xsi:type="dcterms:W3CDTF">2003-11-24T12:40:53Z</dcterms:modified>
  <cp:category/>
  <cp:version/>
  <cp:contentType/>
  <cp:contentStatus/>
</cp:coreProperties>
</file>