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<sst xmlns="http://schemas.openxmlformats.org/spreadsheetml/2006/main" count="17" uniqueCount="17">
  <si>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LIGURIA</t>
  </si>
  <si>
    <t>PROVINCE</t>
  </si>
  <si>
    <t>2002/2003 - DATI PROVINCIALI</t>
  </si>
  <si>
    <t xml:space="preserve">Savona </t>
  </si>
  <si>
    <t>TOTALE</t>
  </si>
  <si>
    <t xml:space="preserve">Imperia </t>
  </si>
  <si>
    <t xml:space="preserve">Genova </t>
  </si>
  <si>
    <t>La Spezia</t>
  </si>
  <si>
    <t>ITALIA</t>
  </si>
  <si>
    <t xml:space="preserve">                    per provincia -  Anno scolastico 2002/2003</t>
  </si>
  <si>
    <t xml:space="preserve">Tavola  4.13 Alunni per anno di corso delle scuole secondarie di 2° grado statali </t>
  </si>
  <si>
    <r>
      <t>Fonte</t>
    </r>
    <r>
      <rPr>
        <sz val="7"/>
        <rFont val="Arial"/>
        <family val="2"/>
      </rPr>
      <t>: Ministero dell'Istruzione, dell'Università e della Ricerca</t>
    </r>
  </si>
  <si>
    <t>1° ANNO</t>
  </si>
  <si>
    <t>2° ANNO</t>
  </si>
  <si>
    <t>3° ANNO</t>
  </si>
  <si>
    <t>4° ANNO</t>
  </si>
  <si>
    <t>5° ANNO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</si>
</sst>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" style="0" customWidth="1"/>
    <col min="2" max="2" width="8.83203125" style="0" customWidth="1"/>
    <col min="3" max="3" width="1.5" style="0" customWidth="1"/>
    <col min="4" max="4" width="8.83203125" style="0" customWidth="1"/>
    <col min="5" max="5" width="1.3359375" style="0" customWidth="1"/>
    <col min="6" max="6" width="8.83203125" style="0" customWidth="1"/>
    <col min="7" max="7" width="1.0078125" style="0" customWidth="1"/>
    <col min="8" max="8" width="8.83203125" style="0" customWidth="1"/>
    <col min="9" max="9" width="1.171875" style="0" customWidth="1"/>
    <col min="10" max="10" width="8.83203125" style="0" customWidth="1"/>
    <col min="11" max="11" width="1.171875" style="0" customWidth="1"/>
    <col min="12" max="12" width="9.83203125" style="0" customWidth="1"/>
  </cols>
  <sheetData>
    <row r="2" ht="12.75">
      <c r="A2" s="2" t="s">
        <v>10</v>
      </c>
    </row>
    <row r="3" ht="12.75">
      <c r="A3" s="2" t="s">
        <v>9</v>
      </c>
    </row>
    <row r="4" ht="12.75">
      <c r="A4" s="1"/>
    </row>
    <row r="5" spans="1:12" ht="12.75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12.75">
      <c r="A6" s="3" t="s">
        <v>1</v>
      </c>
      <c r="B6" s="20" t="s">
        <v>12</v>
      </c>
      <c r="C6" s="20"/>
      <c r="D6" s="20" t="s">
        <v>13</v>
      </c>
      <c r="E6" s="20"/>
      <c r="F6" s="20" t="s">
        <v>14</v>
      </c>
      <c r="G6" s="20"/>
      <c r="H6" s="20" t="s">
        <v>15</v>
      </c>
      <c r="I6" s="20"/>
      <c r="J6" s="20" t="s">
        <v>16</v>
      </c>
      <c r="K6" s="21"/>
      <c r="L6" s="20" t="s">
        <v>4</v>
      </c>
      <c r="M6" s="19"/>
    </row>
    <row r="7" spans="1:12" ht="12.75">
      <c r="A7" s="1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2.75">
      <c r="A9" s="22" t="s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6" t="s">
        <v>5</v>
      </c>
      <c r="B11" s="7">
        <v>1863</v>
      </c>
      <c r="C11" s="7"/>
      <c r="D11" s="7">
        <v>1553</v>
      </c>
      <c r="E11" s="7"/>
      <c r="F11" s="7">
        <v>1425</v>
      </c>
      <c r="G11" s="7"/>
      <c r="H11" s="7">
        <v>1204</v>
      </c>
      <c r="I11" s="7"/>
      <c r="J11" s="7">
        <v>991</v>
      </c>
      <c r="K11" s="7"/>
      <c r="L11" s="7">
        <v>7036</v>
      </c>
    </row>
    <row r="12" spans="1:12" ht="12.75">
      <c r="A12" s="6" t="s">
        <v>3</v>
      </c>
      <c r="B12" s="7">
        <v>2184</v>
      </c>
      <c r="C12" s="7"/>
      <c r="D12" s="7">
        <v>1968</v>
      </c>
      <c r="E12" s="7"/>
      <c r="F12" s="7">
        <v>1904</v>
      </c>
      <c r="G12" s="7"/>
      <c r="H12" s="7">
        <v>1620</v>
      </c>
      <c r="I12" s="7"/>
      <c r="J12" s="7">
        <v>1507</v>
      </c>
      <c r="K12" s="7"/>
      <c r="L12" s="7">
        <v>9183</v>
      </c>
    </row>
    <row r="13" spans="1:12" ht="12.75">
      <c r="A13" s="6" t="s">
        <v>6</v>
      </c>
      <c r="B13" s="7">
        <v>6810</v>
      </c>
      <c r="C13" s="7"/>
      <c r="D13" s="7">
        <v>5723</v>
      </c>
      <c r="E13" s="7"/>
      <c r="F13" s="7">
        <v>5202</v>
      </c>
      <c r="G13" s="7"/>
      <c r="H13" s="7">
        <v>4762</v>
      </c>
      <c r="I13" s="7"/>
      <c r="J13" s="7">
        <v>4359</v>
      </c>
      <c r="K13" s="7"/>
      <c r="L13" s="7">
        <f>B13+D13+F13+H13+J13</f>
        <v>26856</v>
      </c>
    </row>
    <row r="14" spans="1:12" ht="12.75">
      <c r="A14" s="6" t="s">
        <v>7</v>
      </c>
      <c r="B14" s="7">
        <v>1944</v>
      </c>
      <c r="C14" s="7"/>
      <c r="D14" s="7">
        <v>1605</v>
      </c>
      <c r="E14" s="7"/>
      <c r="F14" s="7">
        <v>1505</v>
      </c>
      <c r="G14" s="7"/>
      <c r="H14" s="7">
        <v>1311</v>
      </c>
      <c r="I14" s="7"/>
      <c r="J14" s="7">
        <v>1170</v>
      </c>
      <c r="K14" s="7"/>
      <c r="L14" s="7">
        <f>B14+D14+F14+H14+J14</f>
        <v>7535</v>
      </c>
    </row>
    <row r="15" spans="1:14" ht="12.75">
      <c r="A15" s="8" t="s">
        <v>0</v>
      </c>
      <c r="B15" s="9">
        <f>SUM(B11:B14)</f>
        <v>12801</v>
      </c>
      <c r="C15" s="9"/>
      <c r="D15" s="9">
        <f>SUM(D11:D14)</f>
        <v>10849</v>
      </c>
      <c r="E15" s="9"/>
      <c r="F15" s="9">
        <f>SUM(F11:F14)</f>
        <v>10036</v>
      </c>
      <c r="G15" s="9"/>
      <c r="H15" s="9">
        <f>SUM(H11:H14)</f>
        <v>8897</v>
      </c>
      <c r="I15" s="9"/>
      <c r="J15" s="9">
        <f>SUM(J11:J14)</f>
        <v>8027</v>
      </c>
      <c r="K15" s="9"/>
      <c r="L15" s="9">
        <f>SUM(L11:L14)</f>
        <v>50610</v>
      </c>
      <c r="N15" s="15"/>
    </row>
    <row r="16" spans="1:14" ht="12.75">
      <c r="A16" s="8" t="s">
        <v>8</v>
      </c>
      <c r="B16" s="9">
        <v>617309</v>
      </c>
      <c r="C16" s="9"/>
      <c r="D16" s="9">
        <v>510337</v>
      </c>
      <c r="E16" s="9"/>
      <c r="F16" s="9">
        <v>481129</v>
      </c>
      <c r="G16" s="9"/>
      <c r="H16" s="9">
        <v>439826</v>
      </c>
      <c r="I16" s="9"/>
      <c r="J16" s="9">
        <v>393974</v>
      </c>
      <c r="K16" s="9"/>
      <c r="L16" s="9">
        <v>2442575</v>
      </c>
      <c r="N16" s="15"/>
    </row>
    <row r="17" spans="1:12" ht="12.75">
      <c r="A17" s="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3" t="s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</sheetData>
  <mergeCells count="1">
    <mergeCell ref="A9:L9"/>
  </mergeCells>
  <printOptions/>
  <pageMargins left="1.574803149606299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2003-10-31T13:32:33Z</cp:lastPrinted>
  <dcterms:created xsi:type="dcterms:W3CDTF">2002-08-27T13:03:19Z</dcterms:created>
  <dcterms:modified xsi:type="dcterms:W3CDTF">2003-11-27T14:37:39Z</dcterms:modified>
  <cp:category/>
  <cp:version/>
  <cp:contentType/>
  <cp:contentStatus/>
</cp:coreProperties>
</file>