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elementari per ann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<sst xmlns="http://schemas.openxmlformats.org/spreadsheetml/2006/main" count="17" uniqueCount="17">
  <si>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</si>
  <si>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</si>
  <si>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La Spezia</t>
  </si>
  <si>
    <t>LIGURIA</t>
  </si>
  <si>
    <t>PROVINCE</t>
  </si>
  <si>
    <t>2002/2003 - DATI PROVINCIALI</t>
  </si>
  <si>
    <t>TOTALE</t>
  </si>
  <si>
    <t xml:space="preserve">Tavola  4.5 Alunni per anno di corso delle scuole elementari statali per provincia </t>
  </si>
  <si>
    <t xml:space="preserve">                    Anno scolastico 2002/2003</t>
  </si>
  <si>
    <t>Genova</t>
  </si>
  <si>
    <t>ITALIA</t>
  </si>
  <si>
    <t>1° ANNO</t>
  </si>
  <si>
    <t>2° ANNO</t>
  </si>
  <si>
    <t>3° ANNO</t>
  </si>
  <si>
    <t>4° ANNO</t>
  </si>
  <si>
    <t>5° ANNO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</si>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</sst>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832031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7</v>
      </c>
    </row>
    <row r="3" ht="12.75">
      <c r="A3" s="3" t="s">
        <v>8</v>
      </c>
    </row>
    <row r="4" ht="12.75">
      <c r="A4" s="2"/>
    </row>
    <row r="5" spans="1:12" ht="12.7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4" t="s">
        <v>4</v>
      </c>
      <c r="B6" s="19" t="s">
        <v>11</v>
      </c>
      <c r="C6" s="19"/>
      <c r="D6" s="19" t="s">
        <v>12</v>
      </c>
      <c r="E6" s="19"/>
      <c r="F6" s="19" t="s">
        <v>13</v>
      </c>
      <c r="G6" s="19"/>
      <c r="H6" s="19" t="s">
        <v>14</v>
      </c>
      <c r="I6" s="19"/>
      <c r="J6" s="19" t="s">
        <v>15</v>
      </c>
      <c r="K6" s="20"/>
      <c r="L6" s="19" t="s">
        <v>6</v>
      </c>
    </row>
    <row r="7" spans="1:13" ht="12.75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</row>
    <row r="8" ht="12.75">
      <c r="A8" s="6"/>
    </row>
    <row r="9" spans="1:12" ht="12.75">
      <c r="A9" s="21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6" t="s">
        <v>0</v>
      </c>
      <c r="B11" s="7">
        <v>1508</v>
      </c>
      <c r="C11" s="7"/>
      <c r="D11" s="7">
        <v>1454</v>
      </c>
      <c r="E11" s="7"/>
      <c r="F11" s="7">
        <v>1464</v>
      </c>
      <c r="G11" s="7"/>
      <c r="H11" s="7">
        <v>1536</v>
      </c>
      <c r="I11" s="7"/>
      <c r="J11" s="7">
        <v>1577</v>
      </c>
      <c r="K11" s="7"/>
      <c r="L11" s="7">
        <f>SUM(B11:J11)</f>
        <v>7539</v>
      </c>
    </row>
    <row r="12" spans="1:12" ht="12.75">
      <c r="A12" s="6" t="s">
        <v>1</v>
      </c>
      <c r="B12" s="7">
        <v>1851</v>
      </c>
      <c r="C12" s="7"/>
      <c r="D12" s="7">
        <v>1802</v>
      </c>
      <c r="E12" s="7"/>
      <c r="F12" s="7">
        <v>1852</v>
      </c>
      <c r="G12" s="7"/>
      <c r="H12" s="7">
        <v>1851</v>
      </c>
      <c r="I12" s="7"/>
      <c r="J12" s="7">
        <v>1928</v>
      </c>
      <c r="K12" s="7"/>
      <c r="L12" s="7">
        <f>SUM(B12:J12)</f>
        <v>9284</v>
      </c>
    </row>
    <row r="13" spans="1:12" ht="12.75">
      <c r="A13" s="6" t="s">
        <v>9</v>
      </c>
      <c r="B13" s="7">
        <v>5750</v>
      </c>
      <c r="C13" s="7"/>
      <c r="D13" s="7">
        <v>5553</v>
      </c>
      <c r="E13" s="7"/>
      <c r="F13" s="7">
        <v>5633</v>
      </c>
      <c r="G13" s="7"/>
      <c r="H13" s="7">
        <v>5839</v>
      </c>
      <c r="I13" s="7"/>
      <c r="J13" s="7">
        <v>5883</v>
      </c>
      <c r="K13" s="7"/>
      <c r="L13" s="7">
        <f>SUM(B13:J13)</f>
        <v>28658</v>
      </c>
    </row>
    <row r="14" spans="1:12" ht="12.75">
      <c r="A14" s="6" t="s">
        <v>2</v>
      </c>
      <c r="B14" s="7">
        <v>1534</v>
      </c>
      <c r="C14" s="7"/>
      <c r="D14" s="7">
        <v>1436</v>
      </c>
      <c r="E14" s="7"/>
      <c r="F14" s="7">
        <v>1442</v>
      </c>
      <c r="G14" s="7"/>
      <c r="H14" s="7">
        <v>1387</v>
      </c>
      <c r="I14" s="7"/>
      <c r="J14" s="7">
        <v>1543</v>
      </c>
      <c r="K14" s="7"/>
      <c r="L14" s="7">
        <f>SUM(B14:J14)</f>
        <v>7342</v>
      </c>
    </row>
    <row r="15" spans="1:12" ht="12.75">
      <c r="A15" s="8" t="s">
        <v>3</v>
      </c>
      <c r="B15" s="18">
        <f>B11+B12+B13+B14</f>
        <v>10643</v>
      </c>
      <c r="C15" s="18"/>
      <c r="D15" s="18">
        <f aca="true" t="shared" si="0" ref="D15:L15">D11+D12+D13+D14</f>
        <v>10245</v>
      </c>
      <c r="E15" s="18"/>
      <c r="F15" s="18">
        <f t="shared" si="0"/>
        <v>10391</v>
      </c>
      <c r="G15" s="18"/>
      <c r="H15" s="18">
        <f t="shared" si="0"/>
        <v>10613</v>
      </c>
      <c r="I15" s="18"/>
      <c r="J15" s="18">
        <f t="shared" si="0"/>
        <v>10931</v>
      </c>
      <c r="K15" s="18"/>
      <c r="L15" s="18">
        <f t="shared" si="0"/>
        <v>52823</v>
      </c>
    </row>
    <row r="16" spans="1:12" ht="12.75">
      <c r="A16" s="8" t="s">
        <v>10</v>
      </c>
      <c r="B16" s="18">
        <v>490668</v>
      </c>
      <c r="C16" s="18"/>
      <c r="D16" s="18">
        <v>491199</v>
      </c>
      <c r="E16" s="18"/>
      <c r="F16" s="18">
        <v>495914</v>
      </c>
      <c r="G16" s="18"/>
      <c r="H16" s="18">
        <v>509741</v>
      </c>
      <c r="I16" s="18"/>
      <c r="J16" s="18">
        <v>527697</v>
      </c>
      <c r="K16" s="18"/>
      <c r="L16" s="18">
        <f>SUM(B16:J16)</f>
        <v>2515219</v>
      </c>
    </row>
    <row r="17" spans="1:12" ht="12.75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2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1">
    <mergeCell ref="A9:L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2003-10-31T14:55:38Z</cp:lastPrinted>
  <dcterms:created xsi:type="dcterms:W3CDTF">2002-08-27T13:03:19Z</dcterms:created>
  <dcterms:modified xsi:type="dcterms:W3CDTF">2003-11-27T14:49:24Z</dcterms:modified>
  <cp:category/>
  <cp:version/>
  <cp:contentType/>
  <cp:contentStatus/>
</cp:coreProperties>
</file>