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0" windowWidth="10620" windowHeight="5955" activeTab="0"/>
  </bookViews>
  <sheets>
    <sheet name="TAV2.4.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<sst xmlns="http://schemas.openxmlformats.org/spreadsheetml/2006/main" count="44" uniqueCount="44">
  <si>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Popolazione residente censita al 20 ottobre 1991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</si>
  <si>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</si>
  <si>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</si>
  <si>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</si>
  <si>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</si>
  <si>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</si>
  <si>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</si>
  <si>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</si>
  <si>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</si>
  <si>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</si>
  <si>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</si>
  <si>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</si>
  <si>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</si>
  <si>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</si>
  <si>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</si>
  <si>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</si>
  <si>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</si>
  <si>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</si>
  <si>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</si>
  <si>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</si>
  <si>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</si>
  <si>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</si>
  <si>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</si>
  <si>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</si>
  <si>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</si>
  <si>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</si>
  <si>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Sarzana</t>
  </si>
  <si>
    <t>Sesta Godano</t>
  </si>
  <si>
    <t>Varese Ligure</t>
  </si>
  <si>
    <t>Vernazza</t>
  </si>
  <si>
    <t>Vezzano Ligure</t>
  </si>
  <si>
    <t>Zignago</t>
  </si>
  <si>
    <t>Totale</t>
  </si>
  <si>
    <t>COMUNI</t>
  </si>
  <si>
    <t>Popolazione residente censita al 21 ottobre  2001</t>
  </si>
  <si>
    <t>Variazione di popolazione tra il 1951 ed il 2001 (valori assoluti)</t>
  </si>
  <si>
    <t>Variazione di popolazione tra il 1951 ed il 2001 (percentuali)</t>
  </si>
  <si>
    <t>Popolazione residente censita al 25 ottobre 1981</t>
  </si>
  <si>
    <t>Popolazione residente censita al 24 ottobre 1971</t>
  </si>
  <si>
    <t>Popolazione residente censita al 15 ottobre 1961</t>
  </si>
  <si>
    <t>Popolazione residente censita al 4 novembre 1951</t>
  </si>
  <si>
    <t>Santo Stefano Magra</t>
  </si>
  <si>
    <r>
      <t xml:space="preserve">Fonte: </t>
    </r>
    <r>
      <rPr>
        <sz val="7"/>
        <rFont val="Arial"/>
        <family val="2"/>
      </rPr>
      <t xml:space="preserve">ISTAT  </t>
    </r>
  </si>
  <si>
    <t>Tavola 2.4.4 -        Popolazione residente censita per comune - Anni: 2001 - 1991 - 1981 - 1971 - 1961 -1951
                                Provincia di LA SPEZIA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</si>
</sst>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I1"/>
    </sheetView>
  </sheetViews>
  <sheetFormatPr defaultColWidth="9.140625" defaultRowHeight="12.75"/>
  <cols>
    <col min="1" max="2" width="14.00390625" style="0" customWidth="1"/>
    <col min="3" max="3" width="13.140625" style="0" customWidth="1"/>
    <col min="4" max="4" width="13.28125" style="0" customWidth="1"/>
    <col min="5" max="6" width="13.140625" style="0" customWidth="1"/>
    <col min="7" max="7" width="13.00390625" style="0" customWidth="1"/>
    <col min="8" max="9" width="12.7109375" style="0" hidden="1" customWidth="1"/>
  </cols>
  <sheetData>
    <row r="1" spans="1:9" s="8" customFormat="1" ht="36" customHeight="1">
      <c r="A1" s="16" t="s">
        <v>43</v>
      </c>
      <c r="B1" s="17"/>
      <c r="C1" s="17"/>
      <c r="D1" s="17"/>
      <c r="E1" s="17"/>
      <c r="F1" s="17"/>
      <c r="G1" s="17"/>
      <c r="H1" s="17"/>
      <c r="I1" s="17"/>
    </row>
    <row r="2" spans="1:9" s="8" customFormat="1" ht="22.5" customHeight="1">
      <c r="A2" s="18" t="s">
        <v>33</v>
      </c>
      <c r="B2" s="20" t="s">
        <v>34</v>
      </c>
      <c r="C2" s="14" t="s">
        <v>0</v>
      </c>
      <c r="D2" s="14" t="s">
        <v>37</v>
      </c>
      <c r="E2" s="14" t="s">
        <v>38</v>
      </c>
      <c r="F2" s="14" t="s">
        <v>39</v>
      </c>
      <c r="G2" s="14" t="s">
        <v>40</v>
      </c>
      <c r="H2" s="14" t="s">
        <v>35</v>
      </c>
      <c r="I2" s="14" t="s">
        <v>36</v>
      </c>
    </row>
    <row r="3" spans="1:9" s="8" customFormat="1" ht="22.5" customHeight="1">
      <c r="A3" s="19"/>
      <c r="B3" s="21"/>
      <c r="C3" s="15"/>
      <c r="D3" s="15"/>
      <c r="E3" s="15"/>
      <c r="F3" s="15"/>
      <c r="G3" s="15"/>
      <c r="H3" s="15"/>
      <c r="I3" s="14"/>
    </row>
    <row r="4" spans="1:9" ht="18.75" customHeight="1">
      <c r="A4" s="2" t="s">
        <v>1</v>
      </c>
      <c r="B4" s="12">
        <v>4520</v>
      </c>
      <c r="C4" s="12">
        <v>4259</v>
      </c>
      <c r="D4" s="12">
        <v>4610</v>
      </c>
      <c r="E4" s="12">
        <v>3888</v>
      </c>
      <c r="F4" s="12">
        <v>3740</v>
      </c>
      <c r="G4" s="12">
        <v>3657</v>
      </c>
      <c r="H4" s="3"/>
      <c r="I4" s="4"/>
    </row>
    <row r="5" spans="1:9" ht="18.75" customHeight="1">
      <c r="A5" s="2" t="s">
        <v>2</v>
      </c>
      <c r="B5" s="12">
        <v>9914</v>
      </c>
      <c r="C5" s="12">
        <v>9579</v>
      </c>
      <c r="D5" s="12">
        <v>9560</v>
      </c>
      <c r="E5" s="12">
        <v>8680</v>
      </c>
      <c r="F5" s="12">
        <v>8093</v>
      </c>
      <c r="G5" s="12">
        <v>8033</v>
      </c>
      <c r="H5" s="3"/>
      <c r="I5" s="4"/>
    </row>
    <row r="6" spans="1:9" ht="18.75" customHeight="1">
      <c r="A6" s="2" t="s">
        <v>3</v>
      </c>
      <c r="B6" s="12">
        <v>2233</v>
      </c>
      <c r="C6" s="12">
        <v>2174</v>
      </c>
      <c r="D6" s="12">
        <v>2134</v>
      </c>
      <c r="E6" s="12">
        <v>2101</v>
      </c>
      <c r="F6" s="12">
        <v>2259</v>
      </c>
      <c r="G6" s="12">
        <v>2557</v>
      </c>
      <c r="H6" s="3"/>
      <c r="I6" s="4"/>
    </row>
    <row r="7" spans="1:9" ht="18.75" customHeight="1">
      <c r="A7" s="2" t="s">
        <v>4</v>
      </c>
      <c r="B7" s="12">
        <v>7391</v>
      </c>
      <c r="C7" s="12">
        <v>7060</v>
      </c>
      <c r="D7" s="12">
        <v>7073</v>
      </c>
      <c r="E7" s="12">
        <v>4347</v>
      </c>
      <c r="F7" s="12">
        <v>3131</v>
      </c>
      <c r="G7" s="12">
        <v>3068</v>
      </c>
      <c r="H7" s="3"/>
      <c r="I7" s="4"/>
    </row>
    <row r="8" spans="1:9" ht="18.75" customHeight="1">
      <c r="A8" s="2" t="s">
        <v>5</v>
      </c>
      <c r="B8" s="12">
        <v>974</v>
      </c>
      <c r="C8" s="12">
        <v>1071</v>
      </c>
      <c r="D8" s="12">
        <v>1138</v>
      </c>
      <c r="E8" s="12">
        <v>1190</v>
      </c>
      <c r="F8" s="12">
        <v>1429</v>
      </c>
      <c r="G8" s="12">
        <v>1608</v>
      </c>
      <c r="H8" s="3"/>
      <c r="I8" s="4"/>
    </row>
    <row r="9" spans="1:9" ht="18.75" customHeight="1">
      <c r="A9" s="2" t="s">
        <v>6</v>
      </c>
      <c r="B9" s="12">
        <v>1005</v>
      </c>
      <c r="C9" s="12">
        <v>1069</v>
      </c>
      <c r="D9" s="12">
        <v>1109</v>
      </c>
      <c r="E9" s="12">
        <v>1186</v>
      </c>
      <c r="F9" s="12">
        <v>1255</v>
      </c>
      <c r="G9" s="12">
        <v>1560</v>
      </c>
      <c r="H9" s="3"/>
      <c r="I9" s="4"/>
    </row>
    <row r="10" spans="1:9" ht="18.75" customHeight="1">
      <c r="A10" s="2" t="s">
        <v>7</v>
      </c>
      <c r="B10" s="12">
        <v>1191</v>
      </c>
      <c r="C10" s="12">
        <v>1154</v>
      </c>
      <c r="D10" s="12">
        <v>1030</v>
      </c>
      <c r="E10" s="12">
        <v>927</v>
      </c>
      <c r="F10" s="12">
        <v>1003</v>
      </c>
      <c r="G10" s="12">
        <v>1129</v>
      </c>
      <c r="H10" s="3"/>
      <c r="I10" s="4"/>
    </row>
    <row r="11" spans="1:9" ht="18.75" customHeight="1">
      <c r="A11" s="2" t="s">
        <v>8</v>
      </c>
      <c r="B11" s="12">
        <v>1173</v>
      </c>
      <c r="C11" s="12">
        <v>1290</v>
      </c>
      <c r="D11" s="12">
        <v>1304</v>
      </c>
      <c r="E11" s="12">
        <v>1418</v>
      </c>
      <c r="F11" s="12">
        <v>1888</v>
      </c>
      <c r="G11" s="12">
        <v>2347</v>
      </c>
      <c r="H11" s="3"/>
      <c r="I11" s="4"/>
    </row>
    <row r="12" spans="1:9" ht="18.75" customHeight="1">
      <c r="A12" s="2" t="s">
        <v>9</v>
      </c>
      <c r="B12" s="12">
        <v>635</v>
      </c>
      <c r="C12" s="12">
        <v>677</v>
      </c>
      <c r="D12" s="12">
        <v>686</v>
      </c>
      <c r="E12" s="12">
        <v>790</v>
      </c>
      <c r="F12" s="12">
        <v>915</v>
      </c>
      <c r="G12" s="12">
        <v>1263</v>
      </c>
      <c r="H12" s="3"/>
      <c r="I12" s="4"/>
    </row>
    <row r="13" spans="1:9" ht="18.75" customHeight="1">
      <c r="A13" s="2" t="s">
        <v>10</v>
      </c>
      <c r="B13" s="12">
        <v>545</v>
      </c>
      <c r="C13" s="12">
        <v>569</v>
      </c>
      <c r="D13" s="12">
        <v>596</v>
      </c>
      <c r="E13" s="12">
        <v>724</v>
      </c>
      <c r="F13" s="12">
        <v>888</v>
      </c>
      <c r="G13" s="12">
        <v>999</v>
      </c>
      <c r="H13" s="3"/>
      <c r="I13" s="4"/>
    </row>
    <row r="14" spans="1:9" ht="18.75" customHeight="1">
      <c r="A14" s="2" t="s">
        <v>11</v>
      </c>
      <c r="B14" s="12">
        <v>7935</v>
      </c>
      <c r="C14" s="12">
        <v>7912</v>
      </c>
      <c r="D14" s="12">
        <v>7975</v>
      </c>
      <c r="E14" s="12">
        <v>6660</v>
      </c>
      <c r="F14" s="12">
        <v>5842</v>
      </c>
      <c r="G14" s="12">
        <v>5531</v>
      </c>
      <c r="H14" s="3"/>
      <c r="I14" s="4"/>
    </row>
    <row r="15" spans="1:9" ht="18.75" customHeight="1">
      <c r="A15" s="2" t="s">
        <v>12</v>
      </c>
      <c r="B15" s="12">
        <v>1463</v>
      </c>
      <c r="C15" s="12">
        <v>1546</v>
      </c>
      <c r="D15" s="12">
        <v>1588</v>
      </c>
      <c r="E15" s="12">
        <v>1600</v>
      </c>
      <c r="F15" s="12">
        <v>1481</v>
      </c>
      <c r="G15" s="12">
        <v>1449</v>
      </c>
      <c r="H15" s="3"/>
      <c r="I15" s="4"/>
    </row>
    <row r="16" spans="1:9" ht="18.75" customHeight="1">
      <c r="A16" s="2" t="s">
        <v>13</v>
      </c>
      <c r="B16" s="12">
        <v>5579</v>
      </c>
      <c r="C16" s="12">
        <v>5071</v>
      </c>
      <c r="D16" s="12">
        <v>4133</v>
      </c>
      <c r="E16" s="12">
        <v>3477</v>
      </c>
      <c r="F16" s="12">
        <v>3430</v>
      </c>
      <c r="G16" s="12">
        <v>3812</v>
      </c>
      <c r="H16" s="3"/>
      <c r="I16" s="4"/>
    </row>
    <row r="17" spans="1:9" ht="18.75" customHeight="1">
      <c r="A17" s="2" t="s">
        <v>14</v>
      </c>
      <c r="B17" s="12">
        <v>744</v>
      </c>
      <c r="C17" s="12">
        <v>839</v>
      </c>
      <c r="D17" s="12">
        <v>913</v>
      </c>
      <c r="E17" s="12">
        <v>972</v>
      </c>
      <c r="F17" s="12">
        <v>1042</v>
      </c>
      <c r="G17" s="12">
        <v>1216</v>
      </c>
      <c r="H17" s="3"/>
      <c r="I17" s="4"/>
    </row>
    <row r="18" spans="1:9" ht="18.75" customHeight="1">
      <c r="A18" s="2" t="s">
        <v>15</v>
      </c>
      <c r="B18" s="12">
        <v>91391</v>
      </c>
      <c r="C18" s="12">
        <v>101442</v>
      </c>
      <c r="D18" s="12">
        <v>115392</v>
      </c>
      <c r="E18" s="12">
        <v>124547</v>
      </c>
      <c r="F18" s="12">
        <v>121923</v>
      </c>
      <c r="G18" s="12">
        <v>111849</v>
      </c>
      <c r="H18" s="3"/>
      <c r="I18" s="4"/>
    </row>
    <row r="19" spans="1:9" ht="18.75" customHeight="1">
      <c r="A19" s="2" t="s">
        <v>16</v>
      </c>
      <c r="B19" s="12">
        <v>10900</v>
      </c>
      <c r="C19" s="12">
        <v>12233</v>
      </c>
      <c r="D19" s="12">
        <v>13663</v>
      </c>
      <c r="E19" s="12">
        <v>14680</v>
      </c>
      <c r="F19" s="12">
        <v>13563</v>
      </c>
      <c r="G19" s="12">
        <v>13243</v>
      </c>
      <c r="H19" s="3"/>
      <c r="I19" s="4"/>
    </row>
    <row r="20" spans="1:9" ht="18.75" customHeight="1">
      <c r="A20" s="2" t="s">
        <v>17</v>
      </c>
      <c r="B20" s="12">
        <v>5641</v>
      </c>
      <c r="C20" s="12">
        <v>5925</v>
      </c>
      <c r="D20" s="12">
        <v>6447</v>
      </c>
      <c r="E20" s="12">
        <v>6599</v>
      </c>
      <c r="F20" s="12">
        <v>6257</v>
      </c>
      <c r="G20" s="12">
        <v>6152</v>
      </c>
      <c r="H20" s="3"/>
      <c r="I20" s="4"/>
    </row>
    <row r="21" spans="1:9" ht="18.75" customHeight="1">
      <c r="A21" s="2" t="s">
        <v>18</v>
      </c>
      <c r="B21" s="12">
        <v>669</v>
      </c>
      <c r="C21" s="12">
        <v>724</v>
      </c>
      <c r="D21" s="12">
        <v>790</v>
      </c>
      <c r="E21" s="12">
        <v>992</v>
      </c>
      <c r="F21" s="12">
        <v>1295</v>
      </c>
      <c r="G21" s="12">
        <v>1668</v>
      </c>
      <c r="H21" s="3"/>
      <c r="I21" s="4"/>
    </row>
    <row r="22" spans="1:9" ht="18.75" customHeight="1">
      <c r="A22" s="2" t="s">
        <v>19</v>
      </c>
      <c r="B22" s="12">
        <v>1571</v>
      </c>
      <c r="C22" s="12">
        <v>1732</v>
      </c>
      <c r="D22" s="12">
        <v>1840</v>
      </c>
      <c r="E22" s="12">
        <v>1922</v>
      </c>
      <c r="F22" s="12">
        <v>2010</v>
      </c>
      <c r="G22" s="12">
        <v>2071</v>
      </c>
      <c r="H22" s="3"/>
      <c r="I22" s="4"/>
    </row>
    <row r="23" spans="1:9" ht="18.75" customHeight="1">
      <c r="A23" s="2" t="s">
        <v>20</v>
      </c>
      <c r="B23" s="12">
        <v>8348</v>
      </c>
      <c r="C23" s="12">
        <v>8135</v>
      </c>
      <c r="D23" s="12">
        <v>7401</v>
      </c>
      <c r="E23" s="12">
        <v>5831</v>
      </c>
      <c r="F23" s="12">
        <v>5212</v>
      </c>
      <c r="G23" s="12">
        <v>4746</v>
      </c>
      <c r="H23" s="3"/>
      <c r="I23" s="4"/>
    </row>
    <row r="24" spans="1:9" ht="18.75" customHeight="1">
      <c r="A24" s="2" t="s">
        <v>21</v>
      </c>
      <c r="B24" s="12">
        <v>650</v>
      </c>
      <c r="C24" s="12">
        <v>714</v>
      </c>
      <c r="D24" s="12">
        <v>728</v>
      </c>
      <c r="E24" s="12">
        <v>798</v>
      </c>
      <c r="F24" s="12">
        <v>879</v>
      </c>
      <c r="G24" s="12">
        <v>987</v>
      </c>
      <c r="H24" s="3"/>
      <c r="I24" s="4"/>
    </row>
    <row r="25" spans="1:9" ht="18.75" customHeight="1">
      <c r="A25" s="2" t="s">
        <v>22</v>
      </c>
      <c r="B25" s="12">
        <v>4097</v>
      </c>
      <c r="C25" s="12">
        <v>4534</v>
      </c>
      <c r="D25" s="12">
        <v>4781</v>
      </c>
      <c r="E25" s="12">
        <v>5187</v>
      </c>
      <c r="F25" s="12">
        <v>5335</v>
      </c>
      <c r="G25" s="12">
        <v>6057</v>
      </c>
      <c r="H25" s="3"/>
      <c r="I25" s="4"/>
    </row>
    <row r="26" spans="1:9" ht="18.75" customHeight="1">
      <c r="A26" s="9" t="s">
        <v>23</v>
      </c>
      <c r="B26" s="12">
        <v>3367</v>
      </c>
      <c r="C26" s="12">
        <v>3296</v>
      </c>
      <c r="D26" s="12">
        <v>2872</v>
      </c>
      <c r="E26" s="12">
        <v>2797</v>
      </c>
      <c r="F26" s="12">
        <v>3046</v>
      </c>
      <c r="G26" s="12">
        <v>3455</v>
      </c>
      <c r="H26" s="3"/>
      <c r="I26" s="4"/>
    </row>
    <row r="27" spans="1:9" ht="18.75" customHeight="1">
      <c r="A27" s="2" t="s">
        <v>24</v>
      </c>
      <c r="B27" s="12">
        <v>1809</v>
      </c>
      <c r="C27" s="12">
        <v>2051</v>
      </c>
      <c r="D27" s="12">
        <v>2441</v>
      </c>
      <c r="E27" s="12">
        <v>2649</v>
      </c>
      <c r="F27" s="12">
        <v>3066</v>
      </c>
      <c r="G27" s="12">
        <v>3239</v>
      </c>
      <c r="H27" s="3"/>
      <c r="I27" s="4"/>
    </row>
    <row r="28" spans="1:9" ht="18.75" customHeight="1">
      <c r="A28" s="2" t="s">
        <v>25</v>
      </c>
      <c r="B28" s="12">
        <v>852</v>
      </c>
      <c r="C28" s="12">
        <v>814</v>
      </c>
      <c r="D28" s="12">
        <v>931</v>
      </c>
      <c r="E28" s="12">
        <v>1097</v>
      </c>
      <c r="F28" s="12">
        <v>1311</v>
      </c>
      <c r="G28" s="12">
        <v>1642</v>
      </c>
      <c r="H28" s="3"/>
      <c r="I28" s="4"/>
    </row>
    <row r="29" spans="1:9" ht="18.75" customHeight="1">
      <c r="A29" s="9" t="s">
        <v>41</v>
      </c>
      <c r="B29" s="12">
        <v>8344</v>
      </c>
      <c r="C29" s="12">
        <v>7884</v>
      </c>
      <c r="D29" s="12">
        <v>6984</v>
      </c>
      <c r="E29" s="12">
        <v>6117</v>
      </c>
      <c r="F29" s="12">
        <v>5908</v>
      </c>
      <c r="G29" s="12">
        <v>5211</v>
      </c>
      <c r="H29" s="3"/>
      <c r="I29" s="4"/>
    </row>
    <row r="30" spans="1:9" ht="18.75" customHeight="1">
      <c r="A30" s="2" t="s">
        <v>26</v>
      </c>
      <c r="B30" s="12">
        <v>20059</v>
      </c>
      <c r="C30" s="12">
        <v>19849</v>
      </c>
      <c r="D30" s="12">
        <v>19212</v>
      </c>
      <c r="E30" s="12">
        <v>18676</v>
      </c>
      <c r="F30" s="12">
        <v>16986</v>
      </c>
      <c r="G30" s="12">
        <v>16101</v>
      </c>
      <c r="H30" s="3"/>
      <c r="I30" s="4"/>
    </row>
    <row r="31" spans="1:9" ht="18.75" customHeight="1">
      <c r="A31" s="2" t="s">
        <v>27</v>
      </c>
      <c r="B31" s="12">
        <v>1554</v>
      </c>
      <c r="C31" s="12">
        <v>1585</v>
      </c>
      <c r="D31" s="12">
        <v>1649</v>
      </c>
      <c r="E31" s="12">
        <v>1839</v>
      </c>
      <c r="F31" s="12">
        <v>2389</v>
      </c>
      <c r="G31" s="12">
        <v>3092</v>
      </c>
      <c r="H31" s="3"/>
      <c r="I31" s="4"/>
    </row>
    <row r="32" spans="1:9" ht="18.75" customHeight="1">
      <c r="A32" s="2" t="s">
        <v>28</v>
      </c>
      <c r="B32" s="12">
        <v>2358</v>
      </c>
      <c r="C32" s="12">
        <v>2681</v>
      </c>
      <c r="D32" s="12">
        <v>3118</v>
      </c>
      <c r="E32" s="12">
        <v>3711</v>
      </c>
      <c r="F32" s="12">
        <v>4710</v>
      </c>
      <c r="G32" s="12">
        <v>5909</v>
      </c>
      <c r="H32" s="3"/>
      <c r="I32" s="4"/>
    </row>
    <row r="33" spans="1:9" ht="18.75" customHeight="1">
      <c r="A33" s="2" t="s">
        <v>29</v>
      </c>
      <c r="B33" s="12">
        <v>1084</v>
      </c>
      <c r="C33" s="12">
        <v>1184</v>
      </c>
      <c r="D33" s="12">
        <v>1429</v>
      </c>
      <c r="E33" s="12">
        <v>1668</v>
      </c>
      <c r="F33" s="12">
        <v>2014</v>
      </c>
      <c r="G33" s="12">
        <v>2305</v>
      </c>
      <c r="H33" s="3"/>
      <c r="I33" s="4"/>
    </row>
    <row r="34" spans="1:9" ht="18.75" customHeight="1">
      <c r="A34" s="2" t="s">
        <v>30</v>
      </c>
      <c r="B34" s="12">
        <v>7424</v>
      </c>
      <c r="C34" s="12">
        <v>7558</v>
      </c>
      <c r="D34" s="12">
        <v>7233</v>
      </c>
      <c r="E34" s="12">
        <v>6686</v>
      </c>
      <c r="F34" s="12">
        <v>5981</v>
      </c>
      <c r="G34" s="12">
        <v>6009</v>
      </c>
      <c r="H34" s="3"/>
      <c r="I34" s="4"/>
    </row>
    <row r="35" spans="1:9" ht="18.75" customHeight="1">
      <c r="A35" s="2" t="s">
        <v>31</v>
      </c>
      <c r="B35" s="12">
        <v>515</v>
      </c>
      <c r="C35" s="12">
        <v>588</v>
      </c>
      <c r="D35" s="12">
        <v>611</v>
      </c>
      <c r="E35" s="12">
        <v>679</v>
      </c>
      <c r="F35" s="12">
        <v>975</v>
      </c>
      <c r="G35" s="12">
        <v>1299</v>
      </c>
      <c r="H35" s="3"/>
      <c r="I35" s="4"/>
    </row>
    <row r="36" spans="1:9" s="1" customFormat="1" ht="18.75" customHeight="1">
      <c r="A36" s="5" t="s">
        <v>32</v>
      </c>
      <c r="B36" s="13">
        <v>215935</v>
      </c>
      <c r="C36" s="13">
        <v>227199</v>
      </c>
      <c r="D36" s="13">
        <f>SUM(D4:D35)</f>
        <v>241371</v>
      </c>
      <c r="E36" s="13">
        <f>SUM(E4:E35)</f>
        <v>244435</v>
      </c>
      <c r="F36" s="13">
        <f>SUM(F4:F35)</f>
        <v>239256</v>
      </c>
      <c r="G36" s="13">
        <f>SUM(G4:G35)</f>
        <v>233264</v>
      </c>
      <c r="H36" s="6"/>
      <c r="I36" s="7"/>
    </row>
    <row r="37" spans="1:7" ht="18.75" customHeight="1">
      <c r="A37" s="11"/>
      <c r="B37" s="11"/>
      <c r="C37" s="11"/>
      <c r="D37" s="11"/>
      <c r="E37" s="11"/>
      <c r="F37" s="11"/>
      <c r="G37" s="11"/>
    </row>
    <row r="38" ht="18.75" customHeight="1">
      <c r="A38" s="10" t="s">
        <v>42</v>
      </c>
    </row>
  </sheetData>
  <mergeCells count="10">
    <mergeCell ref="I2:I3"/>
    <mergeCell ref="F2:F3"/>
    <mergeCell ref="A1:I1"/>
    <mergeCell ref="A2:A3"/>
    <mergeCell ref="B2:B3"/>
    <mergeCell ref="C2:C3"/>
    <mergeCell ref="H2:H3"/>
    <mergeCell ref="D2:D3"/>
    <mergeCell ref="E2:E3"/>
    <mergeCell ref="G2:G3"/>
  </mergeCells>
  <printOptions/>
  <pageMargins left="0.787401574803149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Pastorino Tomaso</dc:creator>
  <cp:keywords/>
  <dc:description/>
  <cp:lastModifiedBy>OEM</cp:lastModifiedBy>
  <cp:lastPrinted>2003-09-25T09:58:28Z</cp:lastPrinted>
  <dcterms:created xsi:type="dcterms:W3CDTF">2003-08-12T07:55:06Z</dcterms:created>
  <dcterms:modified xsi:type="dcterms:W3CDTF">2003-11-27T13:50:20Z</dcterms:modified>
  <cp:category/>
  <cp:version/>
  <cp:contentType/>
  <cp:contentStatus/>
</cp:coreProperties>
</file>