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795" windowWidth="10380" windowHeight="5760" activeTab="0"/>
  </bookViews>
  <sheets>
    <sheet name="TAV2.5.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<sst xmlns="http://schemas.openxmlformats.org/spreadsheetml/2006/main" count="14" uniqueCount="14">
  <si>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Popolazione residente censita al 21 ottobre  2001</t>
  </si>
  <si>
    <t>Popolazione residente censita al 20 ottobre 1991</t>
  </si>
  <si>
    <t>Popolazione residente censita al 25 ottobre 1981</t>
  </si>
  <si>
    <t>Popolazione residente censita al 24 ottobre 1971</t>
  </si>
  <si>
    <t>Popolazione residente censita al 15 ottobre 1961</t>
  </si>
  <si>
    <t>Popolazione residente censita al 4 novembre 1951</t>
  </si>
  <si>
    <t>Imperia</t>
  </si>
  <si>
    <t>Savona</t>
  </si>
  <si>
    <t>Genova</t>
  </si>
  <si>
    <t>La Spezia</t>
  </si>
  <si>
    <t>COMUNI
CAPOLUOGO</t>
  </si>
  <si>
    <t>Totale</t>
  </si>
  <si>
    <r>
      <t xml:space="preserve">Fonte: </t>
    </r>
    <r>
      <rPr>
        <sz val="7"/>
        <rFont val="Arial"/>
        <family val="2"/>
      </rPr>
      <t xml:space="preserve">ISTAT  </t>
    </r>
  </si>
  <si>
    <t>Tavola 2.5.1 -      Popolazione residente censita nei comuni capoluogo di provincia
                               Anni:  2001 - 1991 - 1981 - 1971 - 1961 - 1951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</si>
</sst>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</numFmts>
  <fonts count="6">
    <font>
      <sz val="10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12.00390625" style="0" customWidth="1"/>
    <col min="2" max="2" width="13.8515625" style="0" customWidth="1"/>
    <col min="3" max="3" width="13.57421875" style="0" customWidth="1"/>
    <col min="4" max="4" width="13.7109375" style="0" customWidth="1"/>
    <col min="5" max="5" width="13.8515625" style="0" customWidth="1"/>
    <col min="6" max="6" width="13.421875" style="0" customWidth="1"/>
    <col min="7" max="7" width="13.140625" style="0" customWidth="1"/>
  </cols>
  <sheetData>
    <row r="1" spans="1:7" s="1" customFormat="1" ht="42" customHeight="1">
      <c r="A1" s="17" t="s">
        <v>13</v>
      </c>
      <c r="B1" s="18"/>
      <c r="C1" s="18"/>
      <c r="D1" s="18"/>
      <c r="E1" s="18"/>
      <c r="F1" s="18"/>
      <c r="G1" s="18"/>
    </row>
    <row r="2" spans="1:7" s="1" customFormat="1" ht="22.5" customHeight="1">
      <c r="A2" s="10" t="s">
        <v>10</v>
      </c>
      <c r="B2" s="11" t="s">
        <v>0</v>
      </c>
      <c r="C2" s="12" t="s">
        <v>1</v>
      </c>
      <c r="D2" s="12" t="s">
        <v>2</v>
      </c>
      <c r="E2" s="12" t="s">
        <v>3</v>
      </c>
      <c r="F2" s="12" t="s">
        <v>4</v>
      </c>
      <c r="G2" s="12" t="s">
        <v>5</v>
      </c>
    </row>
    <row r="3" spans="1:7" s="1" customFormat="1" ht="22.5" customHeight="1">
      <c r="A3" s="13"/>
      <c r="B3" s="14"/>
      <c r="C3" s="15"/>
      <c r="D3" s="15"/>
      <c r="E3" s="15"/>
      <c r="F3" s="15"/>
      <c r="G3" s="16"/>
    </row>
    <row r="4" spans="1:7" s="1" customFormat="1" ht="18.75" customHeight="1">
      <c r="A4" s="2" t="s">
        <v>6</v>
      </c>
      <c r="B4" s="6">
        <v>39458</v>
      </c>
      <c r="C4" s="6">
        <v>40708</v>
      </c>
      <c r="D4" s="6">
        <v>41609</v>
      </c>
      <c r="E4" s="6">
        <v>40670</v>
      </c>
      <c r="F4" s="6">
        <v>34995</v>
      </c>
      <c r="G4" s="6">
        <v>30154</v>
      </c>
    </row>
    <row r="5" spans="1:7" s="3" customFormat="1" ht="18.75" customHeight="1">
      <c r="A5" s="3" t="s">
        <v>7</v>
      </c>
      <c r="B5" s="7">
        <v>59907</v>
      </c>
      <c r="C5" s="7">
        <v>67177</v>
      </c>
      <c r="D5" s="7">
        <v>75353</v>
      </c>
      <c r="E5" s="7">
        <v>79809</v>
      </c>
      <c r="F5" s="7">
        <v>72115</v>
      </c>
      <c r="G5" s="7">
        <v>67806</v>
      </c>
    </row>
    <row r="6" spans="1:7" s="3" customFormat="1" ht="18.75" customHeight="1">
      <c r="A6" s="3" t="s">
        <v>8</v>
      </c>
      <c r="B6" s="7">
        <v>610307</v>
      </c>
      <c r="C6" s="7">
        <v>678771</v>
      </c>
      <c r="D6" s="7">
        <v>762895</v>
      </c>
      <c r="E6" s="7">
        <v>816872</v>
      </c>
      <c r="F6" s="7">
        <v>784194</v>
      </c>
      <c r="G6" s="7">
        <v>688447</v>
      </c>
    </row>
    <row r="7" spans="1:7" ht="18.75" customHeight="1">
      <c r="A7" s="3" t="s">
        <v>9</v>
      </c>
      <c r="B7" s="7">
        <v>91391</v>
      </c>
      <c r="C7" s="7">
        <v>101442</v>
      </c>
      <c r="D7" s="7">
        <v>115392</v>
      </c>
      <c r="E7" s="7">
        <v>124547</v>
      </c>
      <c r="F7" s="7">
        <v>121923</v>
      </c>
      <c r="G7" s="7">
        <v>111849</v>
      </c>
    </row>
    <row r="8" spans="1:7" s="3" customFormat="1" ht="18.75" customHeight="1">
      <c r="A8" s="4" t="s">
        <v>11</v>
      </c>
      <c r="B8" s="8">
        <f aca="true" t="shared" si="0" ref="B8:G8">SUM(B4:B7)</f>
        <v>801063</v>
      </c>
      <c r="C8" s="8">
        <f t="shared" si="0"/>
        <v>888098</v>
      </c>
      <c r="D8" s="8">
        <f t="shared" si="0"/>
        <v>995249</v>
      </c>
      <c r="E8" s="8">
        <f t="shared" si="0"/>
        <v>1061898</v>
      </c>
      <c r="F8" s="8">
        <f t="shared" si="0"/>
        <v>1013227</v>
      </c>
      <c r="G8" s="8">
        <f t="shared" si="0"/>
        <v>898256</v>
      </c>
    </row>
    <row r="9" spans="1:7" s="3" customFormat="1" ht="18.75" customHeight="1">
      <c r="A9" s="9"/>
      <c r="B9" s="9"/>
      <c r="C9" s="9"/>
      <c r="D9" s="9"/>
      <c r="E9" s="9"/>
      <c r="F9" s="9"/>
      <c r="G9" s="9"/>
    </row>
    <row r="10" s="3" customFormat="1" ht="18.75" customHeight="1">
      <c r="A10" s="5" t="s">
        <v>12</v>
      </c>
    </row>
    <row r="11" s="3" customFormat="1" ht="11.25"/>
    <row r="12" s="3" customFormat="1" ht="11.25"/>
  </sheetData>
  <mergeCells count="8">
    <mergeCell ref="A1:G1"/>
    <mergeCell ref="A2:A3"/>
    <mergeCell ref="B2:B3"/>
    <mergeCell ref="C2:C3"/>
    <mergeCell ref="D2:D3"/>
    <mergeCell ref="E2:E3"/>
    <mergeCell ref="F2:F3"/>
    <mergeCell ref="G2:G3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Pastorino Tomaso</dc:creator>
  <cp:keywords/>
  <dc:description/>
  <cp:lastModifiedBy>Pastorino Tomaso</cp:lastModifiedBy>
  <cp:lastPrinted>2003-09-25T10:02:23Z</cp:lastPrinted>
  <dcterms:created xsi:type="dcterms:W3CDTF">2003-08-21T14:16:11Z</dcterms:created>
  <dcterms:modified xsi:type="dcterms:W3CDTF">2003-10-13T09:32:59Z</dcterms:modified>
  <cp:category/>
  <cp:version/>
  <cp:contentType/>
  <cp:contentStatus/>
</cp:coreProperties>
</file>