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tossicodipendenti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<sst xmlns="http://schemas.openxmlformats.org/spreadsheetml/2006/main" count="35" uniqueCount="27">
  <si>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ANNI</t>
  </si>
  <si>
    <t>Numero</t>
  </si>
  <si>
    <t>Personale</t>
  </si>
  <si>
    <t>LIGURIA</t>
  </si>
  <si>
    <t>N. sedi</t>
  </si>
  <si>
    <t>degenza</t>
  </si>
  <si>
    <t>Utenti</t>
  </si>
  <si>
    <t>Giornate di</t>
  </si>
  <si>
    <t>presenza</t>
  </si>
  <si>
    <t xml:space="preserve">     Comunità residenziali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</si>
  <si>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</si>
  <si>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</si>
  <si>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</si>
  <si>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</si>
  <si>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</si>
  <si>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</si>
  <si>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 xml:space="preserve">  Comunità semiresidenziali</t>
  </si>
  <si>
    <t>Posti</t>
  </si>
  <si>
    <t>ASL</t>
  </si>
  <si>
    <t>2002 - DATI PER AZIENDE SANITARIE LOCALI</t>
  </si>
  <si>
    <t>201</t>
  </si>
  <si>
    <t>91</t>
  </si>
  <si>
    <t>Tavola 3.13 Tossicodipedenti, SERT, Comunità terapeutiche per ASL - Anno 2002</t>
  </si>
  <si>
    <t>COMUNITA' TERAPEUTICHE</t>
  </si>
  <si>
    <t>NUMERO TOSSICODIPENDENTI</t>
  </si>
  <si>
    <t>-</t>
  </si>
  <si>
    <t>SERT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</si>
</sst>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2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2.66015625" style="5" customWidth="1"/>
    <col min="2" max="2" width="10.66015625" style="5" customWidth="1"/>
    <col min="3" max="3" width="1.0078125" style="5" customWidth="1"/>
    <col min="4" max="4" width="7.33203125" style="5" customWidth="1"/>
    <col min="5" max="5" width="9" style="5" customWidth="1"/>
    <col min="6" max="6" width="1.0078125" style="5" customWidth="1"/>
    <col min="7" max="7" width="6.83203125" style="5" customWidth="1"/>
    <col min="8" max="8" width="1.0078125" style="5" customWidth="1"/>
    <col min="9" max="9" width="6.83203125" style="5" customWidth="1"/>
    <col min="10" max="10" width="9.66015625" style="5" customWidth="1"/>
    <col min="11" max="11" width="7.33203125" style="6" customWidth="1"/>
    <col min="12" max="12" width="1.0078125" style="5" customWidth="1"/>
    <col min="13" max="13" width="6" style="5" customWidth="1"/>
    <col min="14" max="14" width="10.5" style="5" customWidth="1"/>
    <col min="15" max="15" width="5.83203125" style="5" customWidth="1"/>
    <col min="16" max="16384" width="9.33203125" style="5" customWidth="1"/>
  </cols>
  <sheetData>
    <row r="4" spans="1:11" ht="12.75">
      <c r="A4" s="7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9"/>
    </row>
    <row r="6" spans="1:15" ht="12" customHeight="1">
      <c r="A6" s="8"/>
      <c r="B6" s="8"/>
      <c r="C6" s="8"/>
      <c r="D6" s="8"/>
      <c r="E6" s="8"/>
      <c r="F6" s="8"/>
      <c r="G6" s="8"/>
      <c r="H6" s="8"/>
      <c r="I6" s="8"/>
      <c r="J6" s="8"/>
      <c r="K6" s="20"/>
      <c r="L6" s="8"/>
      <c r="M6" s="8"/>
      <c r="N6" s="8"/>
      <c r="O6" s="8"/>
    </row>
    <row r="7" spans="1:15" ht="12" customHeight="1">
      <c r="A7" s="35" t="s">
        <v>0</v>
      </c>
      <c r="B7" s="38" t="s">
        <v>24</v>
      </c>
      <c r="C7" s="12"/>
      <c r="D7" s="36" t="s">
        <v>26</v>
      </c>
      <c r="E7" s="36"/>
      <c r="F7" s="9"/>
      <c r="G7" s="36" t="s">
        <v>23</v>
      </c>
      <c r="H7" s="37"/>
      <c r="I7" s="37"/>
      <c r="J7" s="37"/>
      <c r="K7" s="37"/>
      <c r="L7" s="37"/>
      <c r="M7" s="37"/>
      <c r="N7" s="37"/>
      <c r="O7" s="37"/>
    </row>
    <row r="8" spans="1:15" ht="12.75">
      <c r="A8" s="35" t="s">
        <v>18</v>
      </c>
      <c r="B8" s="39"/>
      <c r="C8" s="12"/>
      <c r="D8" s="34" t="s">
        <v>4</v>
      </c>
      <c r="E8" s="34" t="s">
        <v>2</v>
      </c>
      <c r="F8" s="34"/>
      <c r="G8" s="30" t="s">
        <v>1</v>
      </c>
      <c r="H8" s="12"/>
      <c r="I8" s="10" t="s">
        <v>16</v>
      </c>
      <c r="J8" s="10"/>
      <c r="K8" s="22"/>
      <c r="L8" s="9"/>
      <c r="M8" s="10" t="s">
        <v>9</v>
      </c>
      <c r="N8" s="10"/>
      <c r="O8" s="10"/>
    </row>
    <row r="9" spans="1:15" ht="12.75">
      <c r="A9" s="9"/>
      <c r="B9" s="39"/>
      <c r="C9" s="3"/>
      <c r="D9" s="3"/>
      <c r="E9" s="3"/>
      <c r="F9" s="12"/>
      <c r="G9" s="12"/>
      <c r="H9" s="12"/>
      <c r="I9" s="34" t="s">
        <v>6</v>
      </c>
      <c r="J9" s="34" t="s">
        <v>7</v>
      </c>
      <c r="K9" s="33" t="s">
        <v>17</v>
      </c>
      <c r="L9" s="9"/>
      <c r="M9" s="34" t="s">
        <v>6</v>
      </c>
      <c r="N9" s="34" t="s">
        <v>7</v>
      </c>
      <c r="O9" s="33" t="s">
        <v>17</v>
      </c>
    </row>
    <row r="10" spans="6:15" ht="12.75">
      <c r="F10" s="3"/>
      <c r="G10" s="12"/>
      <c r="H10" s="12"/>
      <c r="I10" s="34"/>
      <c r="J10" s="34" t="s">
        <v>8</v>
      </c>
      <c r="K10" s="33"/>
      <c r="L10" s="9"/>
      <c r="M10" s="34"/>
      <c r="N10" s="34" t="s">
        <v>5</v>
      </c>
      <c r="O10" s="33"/>
    </row>
    <row r="11" spans="1:15" ht="12.75">
      <c r="A11" s="10"/>
      <c r="B11" s="4"/>
      <c r="C11" s="4"/>
      <c r="D11" s="4"/>
      <c r="E11" s="4"/>
      <c r="F11" s="4"/>
      <c r="G11" s="4"/>
      <c r="H11" s="11"/>
      <c r="I11" s="10"/>
      <c r="J11" s="10"/>
      <c r="K11" s="21"/>
      <c r="L11" s="10"/>
      <c r="M11" s="10"/>
      <c r="N11" s="10"/>
      <c r="O11" s="10"/>
    </row>
    <row r="12" spans="1:15" ht="12.75">
      <c r="A12" s="2"/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3"/>
      <c r="M12" s="13"/>
      <c r="N12" s="13"/>
      <c r="O12" s="13"/>
    </row>
    <row r="13" spans="1:15" ht="12.75" customHeight="1">
      <c r="A13" s="15">
        <v>2001</v>
      </c>
      <c r="B13" s="14">
        <v>6917</v>
      </c>
      <c r="C13" s="14"/>
      <c r="D13" s="14">
        <v>24</v>
      </c>
      <c r="E13" s="14">
        <v>261</v>
      </c>
      <c r="F13" s="25"/>
      <c r="G13" s="24">
        <v>12</v>
      </c>
      <c r="H13" s="25"/>
      <c r="I13" s="14">
        <v>217</v>
      </c>
      <c r="J13" s="14">
        <v>6103</v>
      </c>
      <c r="K13" s="14">
        <v>113</v>
      </c>
      <c r="L13" s="14"/>
      <c r="M13" s="14">
        <v>732</v>
      </c>
      <c r="N13" s="14">
        <v>127570</v>
      </c>
      <c r="O13" s="14">
        <v>518</v>
      </c>
    </row>
    <row r="14" spans="1:15" ht="12.75">
      <c r="A14" s="1"/>
      <c r="B14" s="1"/>
      <c r="C14" s="1"/>
      <c r="D14" s="1"/>
      <c r="E14" s="1"/>
      <c r="F14" s="1"/>
      <c r="G14" s="1"/>
      <c r="H14" s="13"/>
      <c r="I14" s="13"/>
      <c r="J14" s="13"/>
      <c r="K14" s="14"/>
      <c r="L14" s="13"/>
      <c r="M14" s="13"/>
      <c r="N14" s="13"/>
      <c r="O14" s="13"/>
    </row>
    <row r="15" spans="1:15" ht="12.75">
      <c r="A15" s="2"/>
      <c r="B15" s="13"/>
      <c r="E15" s="13" t="s">
        <v>19</v>
      </c>
      <c r="F15" s="25"/>
      <c r="G15" s="25"/>
      <c r="H15" s="25"/>
      <c r="I15" s="13"/>
      <c r="J15" s="13"/>
      <c r="K15" s="14"/>
      <c r="L15" s="13"/>
      <c r="M15" s="13"/>
      <c r="N15" s="13"/>
      <c r="O15" s="13"/>
    </row>
    <row r="16" spans="1:15" ht="12.75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3"/>
      <c r="M16" s="13"/>
      <c r="N16" s="13"/>
      <c r="O16" s="13"/>
    </row>
    <row r="17" spans="1:15" ht="12.75">
      <c r="A17" s="15" t="s">
        <v>10</v>
      </c>
      <c r="B17" s="14">
        <v>1200</v>
      </c>
      <c r="C17" s="14"/>
      <c r="D17" s="14">
        <v>3</v>
      </c>
      <c r="E17" s="14">
        <v>30</v>
      </c>
      <c r="F17" s="25"/>
      <c r="G17" s="24">
        <v>1</v>
      </c>
      <c r="H17" s="25"/>
      <c r="I17" s="30" t="s">
        <v>25</v>
      </c>
      <c r="J17" s="31" t="s">
        <v>25</v>
      </c>
      <c r="K17" s="30" t="s">
        <v>25</v>
      </c>
      <c r="L17" s="14"/>
      <c r="M17" s="32" t="s">
        <v>20</v>
      </c>
      <c r="N17" s="14">
        <v>28989</v>
      </c>
      <c r="O17" s="14">
        <v>36</v>
      </c>
    </row>
    <row r="18" spans="1:15" ht="12.75">
      <c r="A18" s="15" t="s">
        <v>11</v>
      </c>
      <c r="B18" s="14">
        <v>957</v>
      </c>
      <c r="C18" s="14"/>
      <c r="D18" s="14">
        <v>4</v>
      </c>
      <c r="E18" s="14">
        <v>38</v>
      </c>
      <c r="F18" s="25"/>
      <c r="G18" s="24">
        <v>3</v>
      </c>
      <c r="H18" s="25"/>
      <c r="I18" s="30" t="s">
        <v>25</v>
      </c>
      <c r="J18" s="31" t="s">
        <v>25</v>
      </c>
      <c r="K18" s="30" t="s">
        <v>25</v>
      </c>
      <c r="L18" s="14"/>
      <c r="M18" s="32" t="s">
        <v>21</v>
      </c>
      <c r="N18" s="14">
        <v>10691</v>
      </c>
      <c r="O18" s="14">
        <v>91</v>
      </c>
    </row>
    <row r="19" spans="1:15" ht="12.75">
      <c r="A19" s="15" t="s">
        <v>12</v>
      </c>
      <c r="B19" s="14">
        <v>4489</v>
      </c>
      <c r="C19" s="14"/>
      <c r="D19" s="14">
        <v>11</v>
      </c>
      <c r="E19" s="14">
        <v>128</v>
      </c>
      <c r="F19" s="25"/>
      <c r="G19" s="24">
        <v>5</v>
      </c>
      <c r="H19" s="25"/>
      <c r="I19" s="13">
        <v>65</v>
      </c>
      <c r="J19" s="14">
        <v>6067</v>
      </c>
      <c r="K19" s="13">
        <v>95</v>
      </c>
      <c r="L19" s="14"/>
      <c r="M19" s="14">
        <v>408</v>
      </c>
      <c r="N19" s="14">
        <v>50545</v>
      </c>
      <c r="O19" s="14">
        <v>146</v>
      </c>
    </row>
    <row r="20" spans="1:15" ht="12.75">
      <c r="A20" s="15" t="s">
        <v>13</v>
      </c>
      <c r="B20" s="14">
        <v>952</v>
      </c>
      <c r="C20" s="14"/>
      <c r="D20" s="14">
        <v>4</v>
      </c>
      <c r="E20" s="14">
        <v>37</v>
      </c>
      <c r="F20" s="25"/>
      <c r="G20" s="24">
        <v>2</v>
      </c>
      <c r="H20" s="25"/>
      <c r="I20" s="13">
        <v>9</v>
      </c>
      <c r="J20" s="14">
        <v>179</v>
      </c>
      <c r="K20" s="13">
        <v>16</v>
      </c>
      <c r="L20" s="14"/>
      <c r="M20" s="14">
        <v>97</v>
      </c>
      <c r="N20" s="14">
        <v>18518</v>
      </c>
      <c r="O20" s="14">
        <v>85</v>
      </c>
    </row>
    <row r="21" spans="1:15" ht="12.75" customHeight="1">
      <c r="A21" s="15" t="s">
        <v>14</v>
      </c>
      <c r="B21" s="14">
        <v>1264</v>
      </c>
      <c r="C21" s="14"/>
      <c r="D21" s="14">
        <v>2</v>
      </c>
      <c r="E21" s="14">
        <v>28</v>
      </c>
      <c r="F21" s="25"/>
      <c r="G21" s="24">
        <v>1</v>
      </c>
      <c r="H21" s="25"/>
      <c r="I21" s="13">
        <v>86</v>
      </c>
      <c r="J21" s="14">
        <v>1600</v>
      </c>
      <c r="K21" s="13">
        <v>15</v>
      </c>
      <c r="L21" s="14"/>
      <c r="M21" s="14">
        <v>174</v>
      </c>
      <c r="N21" s="14">
        <v>24636</v>
      </c>
      <c r="O21" s="14">
        <v>65</v>
      </c>
    </row>
    <row r="22" spans="1:19" s="28" customFormat="1" ht="12.75" customHeight="1">
      <c r="A22" s="16" t="s">
        <v>3</v>
      </c>
      <c r="B22" s="17">
        <f>SUM(B17:B21)</f>
        <v>8862</v>
      </c>
      <c r="C22" s="17"/>
      <c r="D22" s="17">
        <f>SUM(D17:D21)</f>
        <v>24</v>
      </c>
      <c r="E22" s="17">
        <f>SUM(E17:E21)</f>
        <v>261</v>
      </c>
      <c r="F22" s="26"/>
      <c r="G22" s="27">
        <f>SUM(G17:G21)</f>
        <v>12</v>
      </c>
      <c r="H22" s="26"/>
      <c r="I22" s="18">
        <f>SUM(I17:I21)</f>
        <v>160</v>
      </c>
      <c r="J22" s="17">
        <f>SUM(J17:J21)</f>
        <v>7846</v>
      </c>
      <c r="K22" s="18">
        <f>SUM(K17:K21)</f>
        <v>126</v>
      </c>
      <c r="L22" s="17"/>
      <c r="M22" s="17">
        <f>M17+M18+M19+M20+M21</f>
        <v>971</v>
      </c>
      <c r="N22" s="17">
        <v>133379</v>
      </c>
      <c r="O22" s="17">
        <f>SUM(O17:O21)</f>
        <v>423</v>
      </c>
      <c r="S22" s="5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1"/>
      <c r="L23" s="10"/>
      <c r="M23" s="10"/>
      <c r="N23" s="10"/>
      <c r="O23" s="10"/>
    </row>
    <row r="24" ht="12.75">
      <c r="A24" s="19" t="s">
        <v>15</v>
      </c>
    </row>
  </sheetData>
  <mergeCells count="3">
    <mergeCell ref="G7:O7"/>
    <mergeCell ref="B7:B9"/>
    <mergeCell ref="D7:E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2003-10-02T15:57:24Z</cp:lastPrinted>
  <dcterms:created xsi:type="dcterms:W3CDTF">2002-07-12T10:30:09Z</dcterms:created>
  <dcterms:modified xsi:type="dcterms:W3CDTF">2003-11-24T08:37:43Z</dcterms:modified>
  <cp:category/>
  <cp:version/>
  <cp:contentType/>
  <cp:contentStatus/>
</cp:coreProperties>
</file>