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anziani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<sst xmlns="http://schemas.openxmlformats.org/spreadsheetml/2006/main" count="41" uniqueCount="27">
  <si>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ANNI</t>
  </si>
  <si>
    <t>LIGURIA</t>
  </si>
  <si>
    <t>degenza</t>
  </si>
  <si>
    <t>Utenti</t>
  </si>
  <si>
    <t>letto</t>
  </si>
  <si>
    <t>presenza</t>
  </si>
  <si>
    <t>posti</t>
  </si>
  <si>
    <t>disponibili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</si>
  <si>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</si>
  <si>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</si>
  <si>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</si>
  <si>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</si>
  <si>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</si>
  <si>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</si>
  <si>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</si>
  <si>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giornate di</t>
  </si>
  <si>
    <t>2002 - DATI PER AZIENDE SANITARIE LOCALI</t>
  </si>
  <si>
    <t xml:space="preserve">                  residenziali a gestione diretta ed accreditate per ASL - Anno 2002</t>
  </si>
  <si>
    <t>6</t>
  </si>
  <si>
    <t>1144</t>
  </si>
  <si>
    <t>Tavola 3.14 Utenti, giornate degenza e posti letto dell'assistenza anziani: centro diurno accreditato,strutture</t>
  </si>
  <si>
    <t>2001 (a)</t>
  </si>
  <si>
    <t>a) Dati della asl 3 non disponibili</t>
  </si>
  <si>
    <t>STRUTT.RESID.GEST. ACCRED.</t>
  </si>
  <si>
    <t>STRUTT.RESID.GEST. DIRETTA</t>
  </si>
  <si>
    <t>-</t>
  </si>
  <si>
    <t>CENTRO DIURNO ACCREDITATO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</si>
</sst>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6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0.33203125" style="3" customWidth="1"/>
    <col min="2" max="2" width="8.16015625" style="3" customWidth="1"/>
    <col min="3" max="3" width="11" style="3" customWidth="1"/>
    <col min="4" max="4" width="8.5" style="3" customWidth="1"/>
    <col min="5" max="5" width="1.66796875" style="3" customWidth="1"/>
    <col min="6" max="6" width="8.33203125" style="3" customWidth="1"/>
    <col min="7" max="7" width="10.83203125" style="3" customWidth="1"/>
    <col min="8" max="8" width="7.66015625" style="3" customWidth="1"/>
    <col min="9" max="9" width="1.66796875" style="3" customWidth="1"/>
    <col min="10" max="10" width="8.33203125" style="3" customWidth="1"/>
    <col min="11" max="11" width="11" style="3" customWidth="1"/>
    <col min="12" max="12" width="8.16015625" style="3" customWidth="1"/>
    <col min="13" max="16384" width="9.33203125" style="3" customWidth="1"/>
  </cols>
  <sheetData>
    <row r="4" ht="12.75">
      <c r="A4" s="4" t="s">
        <v>20</v>
      </c>
    </row>
    <row r="5" ht="12.75">
      <c r="A5" s="4" t="s">
        <v>17</v>
      </c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8" t="s">
        <v>0</v>
      </c>
      <c r="B8" s="19" t="s">
        <v>26</v>
      </c>
      <c r="C8" s="19"/>
      <c r="D8" s="19"/>
      <c r="E8" s="8"/>
      <c r="F8" s="7" t="s">
        <v>24</v>
      </c>
      <c r="G8" s="7"/>
      <c r="H8" s="7"/>
      <c r="I8" s="6"/>
      <c r="J8" s="7" t="s">
        <v>23</v>
      </c>
      <c r="K8" s="7"/>
      <c r="L8" s="7"/>
    </row>
    <row r="9" spans="1:12" ht="12.75">
      <c r="A9" s="8" t="s">
        <v>14</v>
      </c>
      <c r="B9" s="18" t="s">
        <v>3</v>
      </c>
      <c r="C9" s="18" t="s">
        <v>15</v>
      </c>
      <c r="D9" s="18" t="s">
        <v>6</v>
      </c>
      <c r="E9" s="18"/>
      <c r="F9" s="18" t="s">
        <v>3</v>
      </c>
      <c r="G9" s="18" t="s">
        <v>15</v>
      </c>
      <c r="H9" s="18" t="s">
        <v>6</v>
      </c>
      <c r="I9" s="18"/>
      <c r="J9" s="18" t="s">
        <v>3</v>
      </c>
      <c r="K9" s="18" t="s">
        <v>15</v>
      </c>
      <c r="L9" s="18" t="s">
        <v>6</v>
      </c>
    </row>
    <row r="10" spans="1:12" ht="12.75">
      <c r="A10" s="6"/>
      <c r="B10" s="18"/>
      <c r="C10" s="18" t="s">
        <v>5</v>
      </c>
      <c r="D10" s="18" t="s">
        <v>7</v>
      </c>
      <c r="E10" s="18"/>
      <c r="F10" s="18"/>
      <c r="G10" s="18" t="s">
        <v>2</v>
      </c>
      <c r="H10" s="18" t="s">
        <v>4</v>
      </c>
      <c r="I10" s="18"/>
      <c r="J10" s="18"/>
      <c r="K10" s="18" t="s">
        <v>2</v>
      </c>
      <c r="L10" s="18" t="s">
        <v>4</v>
      </c>
    </row>
    <row r="11" spans="1:12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2"/>
      <c r="B12" s="6"/>
      <c r="C12" s="6"/>
      <c r="D12" s="6"/>
      <c r="E12" s="6"/>
      <c r="F12" s="9"/>
      <c r="G12" s="9"/>
      <c r="H12" s="9"/>
      <c r="I12" s="9"/>
      <c r="J12" s="9"/>
      <c r="K12" s="9"/>
      <c r="L12" s="9"/>
    </row>
    <row r="13" spans="1:12" ht="12.75">
      <c r="A13" s="11" t="s">
        <v>21</v>
      </c>
      <c r="B13" s="10">
        <v>23</v>
      </c>
      <c r="C13" s="10">
        <v>2815</v>
      </c>
      <c r="D13" s="10">
        <v>12</v>
      </c>
      <c r="E13" s="10"/>
      <c r="F13" s="10">
        <v>1781</v>
      </c>
      <c r="G13" s="10">
        <v>132920</v>
      </c>
      <c r="H13" s="10">
        <v>423</v>
      </c>
      <c r="I13" s="10"/>
      <c r="J13" s="10">
        <v>1841</v>
      </c>
      <c r="K13" s="10">
        <v>1230246</v>
      </c>
      <c r="L13" s="10">
        <v>3568</v>
      </c>
    </row>
    <row r="14" spans="1:12" ht="12.75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2.75">
      <c r="A15" s="20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2.75">
      <c r="A16" s="2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1" t="s">
        <v>8</v>
      </c>
      <c r="B17" s="17" t="s">
        <v>25</v>
      </c>
      <c r="C17" s="17" t="s">
        <v>25</v>
      </c>
      <c r="D17" s="17" t="s">
        <v>25</v>
      </c>
      <c r="E17" s="16"/>
      <c r="F17" s="16">
        <v>481</v>
      </c>
      <c r="G17" s="16">
        <v>24568</v>
      </c>
      <c r="H17" s="16">
        <v>87</v>
      </c>
      <c r="I17" s="16"/>
      <c r="J17" s="16">
        <v>480</v>
      </c>
      <c r="K17" s="10">
        <v>127936</v>
      </c>
      <c r="L17" s="10">
        <v>365</v>
      </c>
    </row>
    <row r="18" spans="1:12" ht="12.75">
      <c r="A18" s="11" t="s">
        <v>9</v>
      </c>
      <c r="B18" s="17" t="s">
        <v>25</v>
      </c>
      <c r="C18" s="17" t="s">
        <v>25</v>
      </c>
      <c r="D18" s="17" t="s">
        <v>25</v>
      </c>
      <c r="E18" s="16"/>
      <c r="F18" s="16">
        <v>469</v>
      </c>
      <c r="G18" s="16">
        <v>18749</v>
      </c>
      <c r="H18" s="16">
        <v>60</v>
      </c>
      <c r="I18" s="16"/>
      <c r="J18" s="16">
        <v>1059</v>
      </c>
      <c r="K18" s="10">
        <v>149050</v>
      </c>
      <c r="L18" s="10">
        <v>461</v>
      </c>
    </row>
    <row r="19" spans="1:12" ht="12.75">
      <c r="A19" s="11" t="s">
        <v>10</v>
      </c>
      <c r="B19" s="16">
        <v>298</v>
      </c>
      <c r="C19" s="16">
        <v>39819</v>
      </c>
      <c r="D19" s="16">
        <v>145</v>
      </c>
      <c r="E19" s="16"/>
      <c r="F19" s="16">
        <v>412</v>
      </c>
      <c r="G19" s="16">
        <v>25896</v>
      </c>
      <c r="H19" s="16">
        <v>72</v>
      </c>
      <c r="I19" s="16"/>
      <c r="J19" s="16">
        <v>4265</v>
      </c>
      <c r="K19" s="10">
        <v>756575</v>
      </c>
      <c r="L19" s="10">
        <v>2079</v>
      </c>
    </row>
    <row r="20" spans="1:12" ht="12.75">
      <c r="A20" s="9" t="s">
        <v>11</v>
      </c>
      <c r="B20" s="17" t="s">
        <v>18</v>
      </c>
      <c r="C20" s="17" t="s">
        <v>19</v>
      </c>
      <c r="D20" s="17" t="s">
        <v>18</v>
      </c>
      <c r="E20" s="16"/>
      <c r="F20" s="16">
        <v>410</v>
      </c>
      <c r="G20" s="16">
        <v>25302</v>
      </c>
      <c r="H20" s="16">
        <v>80</v>
      </c>
      <c r="I20" s="16"/>
      <c r="J20" s="16">
        <v>386</v>
      </c>
      <c r="K20" s="10">
        <v>112349</v>
      </c>
      <c r="L20" s="10">
        <v>280</v>
      </c>
    </row>
    <row r="21" spans="1:12" ht="12.75">
      <c r="A21" s="11" t="s">
        <v>12</v>
      </c>
      <c r="B21" s="10">
        <v>41</v>
      </c>
      <c r="C21" s="10">
        <v>5903</v>
      </c>
      <c r="D21" s="10">
        <v>22</v>
      </c>
      <c r="E21" s="10"/>
      <c r="F21" s="10">
        <v>249</v>
      </c>
      <c r="G21" s="10">
        <v>11597</v>
      </c>
      <c r="H21" s="10">
        <v>40</v>
      </c>
      <c r="I21" s="10"/>
      <c r="J21" s="10">
        <v>770</v>
      </c>
      <c r="K21" s="10">
        <v>138966</v>
      </c>
      <c r="L21" s="10">
        <v>409</v>
      </c>
    </row>
    <row r="22" spans="1:17" s="15" customFormat="1" ht="12.75">
      <c r="A22" s="12" t="s">
        <v>1</v>
      </c>
      <c r="B22" s="13">
        <v>345</v>
      </c>
      <c r="C22" s="13">
        <v>46866</v>
      </c>
      <c r="D22" s="13">
        <v>173</v>
      </c>
      <c r="E22" s="13"/>
      <c r="F22" s="13">
        <f>SUM(F17:F21)</f>
        <v>2021</v>
      </c>
      <c r="G22" s="13">
        <f aca="true" t="shared" si="0" ref="G22:L22">SUM(G17:G21)</f>
        <v>106112</v>
      </c>
      <c r="H22" s="13">
        <f t="shared" si="0"/>
        <v>339</v>
      </c>
      <c r="I22" s="13"/>
      <c r="J22" s="13">
        <f t="shared" si="0"/>
        <v>6960</v>
      </c>
      <c r="K22" s="13">
        <f t="shared" si="0"/>
        <v>1284876</v>
      </c>
      <c r="L22" s="13">
        <f t="shared" si="0"/>
        <v>3594</v>
      </c>
      <c r="Q22" s="3"/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ht="12.75">
      <c r="A24" s="14" t="s">
        <v>13</v>
      </c>
    </row>
    <row r="26" ht="12.75">
      <c r="A26" s="9" t="s">
        <v>22</v>
      </c>
    </row>
  </sheetData>
  <mergeCells count="2">
    <mergeCell ref="B8:D8"/>
    <mergeCell ref="A15:L1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2003-10-02T15:57:24Z</cp:lastPrinted>
  <dcterms:created xsi:type="dcterms:W3CDTF">2002-07-12T10:30:09Z</dcterms:created>
  <dcterms:modified xsi:type="dcterms:W3CDTF">2003-11-24T08:40:10Z</dcterms:modified>
  <cp:category/>
  <cp:version/>
  <cp:contentType/>
  <cp:contentStatus/>
</cp:coreProperties>
</file>