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5310" activeTab="0"/>
  </bookViews>
  <sheets>
    <sheet name="psichiatria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<sst xmlns="http://schemas.openxmlformats.org/spreadsheetml/2006/main" count="59" uniqueCount="31">
  <si>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ANNI</t>
  </si>
  <si>
    <t>LIGURIA</t>
  </si>
  <si>
    <t>degenza</t>
  </si>
  <si>
    <t>letto</t>
  </si>
  <si>
    <t xml:space="preserve"> </t>
  </si>
  <si>
    <t>presenza</t>
  </si>
  <si>
    <t>posti</t>
  </si>
  <si>
    <t>Centro</t>
  </si>
  <si>
    <t>salute</t>
  </si>
  <si>
    <t>mentale</t>
  </si>
  <si>
    <t>Spdc</t>
  </si>
  <si>
    <t>Pazienti</t>
  </si>
  <si>
    <t xml:space="preserve">Pazienti </t>
  </si>
  <si>
    <t>Imperiese</t>
  </si>
  <si>
    <t>Savonese</t>
  </si>
  <si>
    <t>Genovese</t>
  </si>
  <si>
    <t>Chiavarese</t>
  </si>
  <si>
    <t>Spezzino</t>
  </si>
  <si>
    <r>
      <t>Fonte:</t>
    </r>
    <r>
      <rPr>
        <sz val="7"/>
        <rFont val="Arial"/>
        <family val="2"/>
      </rPr>
      <t xml:space="preserve"> Regione Liguria </t>
    </r>
  </si>
  <si>
    <t>ASL</t>
  </si>
  <si>
    <t>giornate di</t>
  </si>
  <si>
    <t>2002 - DATI PER AZIENDE SANITARIE LOCALI</t>
  </si>
  <si>
    <t>Tavola 3.16 Utenti, strutture pubbliche ed accreditate dell'assistenza psichiatrica per ASL - Anno 2002</t>
  </si>
  <si>
    <t>-</t>
  </si>
  <si>
    <t>UTENTI PRESSO</t>
  </si>
  <si>
    <t>STRUTTURE SEMIRESIDENZIALI</t>
  </si>
  <si>
    <t>STRUTTURE RESIDENZIALI</t>
  </si>
  <si>
    <t>PUBBLICHE</t>
  </si>
  <si>
    <t>ACCREDITATE</t>
  </si>
  <si>
    <t>(a)</t>
  </si>
  <si>
    <t xml:space="preserve">a) Servizio psichiatrico diagnosi cura 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</si>
</sst>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7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27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0.66015625" style="0" customWidth="1"/>
    <col min="2" max="2" width="8.83203125" style="0" customWidth="1"/>
    <col min="3" max="3" width="7.33203125" style="0" customWidth="1"/>
    <col min="4" max="4" width="1.0078125" style="0" customWidth="1"/>
    <col min="5" max="5" width="7" style="0" customWidth="1"/>
    <col min="6" max="6" width="10" style="0" customWidth="1"/>
    <col min="7" max="7" width="1.0078125" style="0" customWidth="1"/>
    <col min="8" max="8" width="7.66015625" style="0" customWidth="1"/>
    <col min="9" max="9" width="9" style="0" customWidth="1"/>
    <col min="10" max="10" width="1.0078125" style="0" customWidth="1"/>
    <col min="11" max="11" width="7" style="0" customWidth="1"/>
    <col min="12" max="12" width="9.16015625" style="0" customWidth="1"/>
    <col min="13" max="13" width="5.5" style="0" customWidth="1"/>
    <col min="14" max="14" width="1.171875" style="0" customWidth="1"/>
    <col min="15" max="15" width="6.66015625" style="0" customWidth="1"/>
    <col min="16" max="16" width="8.83203125" style="0" customWidth="1"/>
    <col min="17" max="17" width="5.83203125" style="0" customWidth="1"/>
  </cols>
  <sheetData>
    <row r="4" spans="1:17" ht="12.75">
      <c r="A4" s="5" t="s">
        <v>22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1" t="s">
        <v>0</v>
      </c>
      <c r="B7" s="25" t="s">
        <v>24</v>
      </c>
      <c r="C7" s="25"/>
      <c r="D7" s="7"/>
      <c r="E7" s="25" t="s">
        <v>25</v>
      </c>
      <c r="F7" s="26"/>
      <c r="G7" s="26"/>
      <c r="H7" s="26"/>
      <c r="I7" s="26"/>
      <c r="J7" s="7"/>
      <c r="K7" s="25" t="s">
        <v>26</v>
      </c>
      <c r="L7" s="26"/>
      <c r="M7" s="26"/>
      <c r="N7" s="26"/>
      <c r="O7" s="26"/>
      <c r="P7" s="26"/>
      <c r="Q7" s="26"/>
    </row>
    <row r="8" spans="1:17" ht="12.75">
      <c r="A8" s="21" t="s">
        <v>19</v>
      </c>
      <c r="B8" s="20" t="s">
        <v>7</v>
      </c>
      <c r="C8" s="20" t="s">
        <v>10</v>
      </c>
      <c r="D8" s="7"/>
      <c r="E8" s="27" t="s">
        <v>27</v>
      </c>
      <c r="F8" s="27"/>
      <c r="G8" s="9" t="s">
        <v>4</v>
      </c>
      <c r="H8" s="27" t="s">
        <v>28</v>
      </c>
      <c r="I8" s="27"/>
      <c r="J8" s="7"/>
      <c r="K8" s="27" t="s">
        <v>27</v>
      </c>
      <c r="L8" s="27"/>
      <c r="M8" s="27"/>
      <c r="N8" s="9" t="s">
        <v>4</v>
      </c>
      <c r="O8" s="27" t="s">
        <v>28</v>
      </c>
      <c r="P8" s="27"/>
      <c r="Q8" s="27"/>
    </row>
    <row r="9" spans="1:17" ht="12.75">
      <c r="A9" s="7"/>
      <c r="B9" s="20" t="s">
        <v>8</v>
      </c>
      <c r="C9" s="20" t="s">
        <v>29</v>
      </c>
      <c r="D9" s="7"/>
      <c r="E9" s="20" t="s">
        <v>11</v>
      </c>
      <c r="F9" s="20" t="s">
        <v>20</v>
      </c>
      <c r="G9" s="20"/>
      <c r="H9" s="20" t="s">
        <v>12</v>
      </c>
      <c r="I9" s="20" t="s">
        <v>20</v>
      </c>
      <c r="J9" s="20"/>
      <c r="K9" s="20" t="s">
        <v>11</v>
      </c>
      <c r="L9" s="20" t="s">
        <v>20</v>
      </c>
      <c r="M9" s="17" t="s">
        <v>6</v>
      </c>
      <c r="N9" s="20"/>
      <c r="O9" s="20" t="s">
        <v>12</v>
      </c>
      <c r="P9" s="20" t="s">
        <v>20</v>
      </c>
      <c r="Q9" s="17" t="s">
        <v>6</v>
      </c>
    </row>
    <row r="10" spans="1:17" ht="12.75">
      <c r="A10" s="7"/>
      <c r="B10" s="20" t="s">
        <v>9</v>
      </c>
      <c r="C10" s="20"/>
      <c r="D10" s="7"/>
      <c r="E10" s="20"/>
      <c r="F10" s="20" t="s">
        <v>5</v>
      </c>
      <c r="G10" s="20"/>
      <c r="H10" s="20"/>
      <c r="I10" s="20" t="s">
        <v>5</v>
      </c>
      <c r="J10" s="20"/>
      <c r="K10" s="20"/>
      <c r="L10" s="20" t="s">
        <v>2</v>
      </c>
      <c r="M10" s="17" t="s">
        <v>3</v>
      </c>
      <c r="N10" s="20"/>
      <c r="O10" s="20"/>
      <c r="P10" s="20" t="s">
        <v>2</v>
      </c>
      <c r="Q10" s="17" t="s">
        <v>3</v>
      </c>
    </row>
    <row r="11" spans="1:17" ht="12.75">
      <c r="A11" s="8"/>
      <c r="B11" s="8"/>
      <c r="C11" s="8"/>
      <c r="D11" s="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2.75">
      <c r="A12" s="7"/>
      <c r="B12" s="10"/>
      <c r="C12" s="7"/>
      <c r="D12" s="7"/>
      <c r="E12" s="7"/>
      <c r="F12" s="7"/>
      <c r="G12" s="7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4" customFormat="1" ht="12.75">
      <c r="A13" s="12">
        <v>2001</v>
      </c>
      <c r="B13" s="11">
        <v>22243</v>
      </c>
      <c r="C13" s="11">
        <v>2321</v>
      </c>
      <c r="D13" s="11"/>
      <c r="E13" s="11">
        <v>556</v>
      </c>
      <c r="F13" s="11">
        <v>28269</v>
      </c>
      <c r="G13" s="11"/>
      <c r="H13" s="11">
        <v>23</v>
      </c>
      <c r="I13" s="11">
        <v>5220</v>
      </c>
      <c r="J13" s="11"/>
      <c r="K13" s="11">
        <v>355</v>
      </c>
      <c r="L13" s="11">
        <v>97514</v>
      </c>
      <c r="M13" s="10">
        <v>311</v>
      </c>
      <c r="N13" s="10"/>
      <c r="O13" s="10">
        <v>576</v>
      </c>
      <c r="P13" s="11">
        <v>199159</v>
      </c>
      <c r="Q13" s="10">
        <v>479</v>
      </c>
    </row>
    <row r="14" spans="1:17" ht="12.7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0"/>
      <c r="N14" s="10"/>
      <c r="O14" s="10"/>
      <c r="P14" s="11"/>
      <c r="Q14" s="10"/>
    </row>
    <row r="15" spans="1:17" ht="12.75">
      <c r="A15" s="23" t="s">
        <v>21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2.75">
      <c r="A16" s="2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0"/>
      <c r="N16" s="10"/>
      <c r="O16" s="10"/>
      <c r="P16" s="11"/>
      <c r="Q16" s="10"/>
    </row>
    <row r="17" spans="1:17" ht="12.75">
      <c r="A17" s="12" t="s">
        <v>13</v>
      </c>
      <c r="B17" s="11">
        <v>3905</v>
      </c>
      <c r="C17" s="11">
        <v>13</v>
      </c>
      <c r="D17" s="11"/>
      <c r="E17" s="11">
        <v>79</v>
      </c>
      <c r="F17" s="11">
        <v>7539</v>
      </c>
      <c r="G17" s="11"/>
      <c r="H17" s="18" t="s">
        <v>23</v>
      </c>
      <c r="I17" s="18" t="s">
        <v>23</v>
      </c>
      <c r="J17" s="11"/>
      <c r="K17" s="11">
        <v>12</v>
      </c>
      <c r="L17" s="11">
        <v>4155</v>
      </c>
      <c r="M17" s="10">
        <v>12</v>
      </c>
      <c r="N17" s="10"/>
      <c r="O17" s="10">
        <v>59</v>
      </c>
      <c r="P17" s="11">
        <v>22314</v>
      </c>
      <c r="Q17" s="10">
        <v>67</v>
      </c>
    </row>
    <row r="18" spans="1:19" ht="12.75">
      <c r="A18" s="12" t="s">
        <v>14</v>
      </c>
      <c r="B18" s="11">
        <v>3631</v>
      </c>
      <c r="C18" s="11">
        <v>55</v>
      </c>
      <c r="D18" s="11"/>
      <c r="E18" s="11">
        <v>198</v>
      </c>
      <c r="F18" s="11">
        <v>10572</v>
      </c>
      <c r="G18" s="11"/>
      <c r="H18" s="18" t="s">
        <v>23</v>
      </c>
      <c r="I18" s="18" t="s">
        <v>23</v>
      </c>
      <c r="J18" s="18"/>
      <c r="K18" s="18">
        <v>127</v>
      </c>
      <c r="L18" s="18">
        <v>10273</v>
      </c>
      <c r="M18" s="17">
        <v>35</v>
      </c>
      <c r="N18" s="10"/>
      <c r="O18" s="10">
        <v>122</v>
      </c>
      <c r="P18" s="11">
        <v>30738</v>
      </c>
      <c r="Q18" s="10">
        <v>111</v>
      </c>
      <c r="S18" s="10"/>
    </row>
    <row r="19" spans="1:17" ht="12.75">
      <c r="A19" s="12" t="s">
        <v>15</v>
      </c>
      <c r="B19" s="11">
        <v>18382</v>
      </c>
      <c r="C19" s="11">
        <v>2220</v>
      </c>
      <c r="D19" s="11"/>
      <c r="E19" s="11">
        <v>854</v>
      </c>
      <c r="F19" s="11">
        <v>24585</v>
      </c>
      <c r="G19" s="11"/>
      <c r="H19" s="18" t="s">
        <v>23</v>
      </c>
      <c r="I19" s="18" t="s">
        <v>23</v>
      </c>
      <c r="J19" s="18"/>
      <c r="K19" s="18">
        <v>238</v>
      </c>
      <c r="L19" s="18">
        <v>39144</v>
      </c>
      <c r="M19" s="17">
        <v>250</v>
      </c>
      <c r="N19" s="10"/>
      <c r="O19" s="10">
        <v>210</v>
      </c>
      <c r="P19" s="11">
        <v>76650</v>
      </c>
      <c r="Q19" s="10">
        <v>210</v>
      </c>
    </row>
    <row r="20" spans="1:17" ht="12.75">
      <c r="A20" s="10" t="s">
        <v>16</v>
      </c>
      <c r="B20" s="11">
        <v>2013</v>
      </c>
      <c r="C20" s="11">
        <v>31</v>
      </c>
      <c r="D20" s="11"/>
      <c r="E20" s="11">
        <v>29</v>
      </c>
      <c r="F20" s="11">
        <v>1039</v>
      </c>
      <c r="G20" s="11"/>
      <c r="H20" s="18" t="s">
        <v>23</v>
      </c>
      <c r="I20" s="18" t="s">
        <v>23</v>
      </c>
      <c r="J20" s="18"/>
      <c r="K20" s="18" t="s">
        <v>23</v>
      </c>
      <c r="L20" s="18" t="s">
        <v>23</v>
      </c>
      <c r="M20" s="18" t="s">
        <v>23</v>
      </c>
      <c r="N20" s="10"/>
      <c r="O20" s="10">
        <v>61</v>
      </c>
      <c r="P20" s="11">
        <v>19882</v>
      </c>
      <c r="Q20" s="10">
        <v>55</v>
      </c>
    </row>
    <row r="21" spans="1:17" ht="0" customHeight="1" hidden="1">
      <c r="A21" s="12"/>
      <c r="B21" s="11"/>
      <c r="C21" s="11"/>
      <c r="D21" s="11"/>
      <c r="E21" s="11"/>
      <c r="F21" s="11"/>
      <c r="G21" s="11"/>
      <c r="H21" s="18"/>
      <c r="I21" s="18"/>
      <c r="J21" s="18"/>
      <c r="K21" s="18" t="s">
        <v>23</v>
      </c>
      <c r="L21" s="18" t="s">
        <v>23</v>
      </c>
      <c r="M21" s="18" t="s">
        <v>23</v>
      </c>
      <c r="N21" s="10"/>
      <c r="O21" s="10"/>
      <c r="P21" s="11"/>
      <c r="Q21" s="10"/>
    </row>
    <row r="22" spans="1:17" ht="12.75" customHeight="1">
      <c r="A22" s="12" t="s">
        <v>17</v>
      </c>
      <c r="B22" s="11">
        <v>3011</v>
      </c>
      <c r="C22" s="11">
        <v>6</v>
      </c>
      <c r="D22" s="11"/>
      <c r="E22" s="11">
        <v>29</v>
      </c>
      <c r="F22" s="11">
        <v>3195</v>
      </c>
      <c r="G22" s="11"/>
      <c r="H22" s="18">
        <v>14</v>
      </c>
      <c r="I22" s="18">
        <v>3550</v>
      </c>
      <c r="J22" s="18"/>
      <c r="K22" s="18" t="s">
        <v>23</v>
      </c>
      <c r="L22" s="18" t="s">
        <v>23</v>
      </c>
      <c r="M22" s="18" t="s">
        <v>23</v>
      </c>
      <c r="N22" s="10"/>
      <c r="O22" s="10">
        <v>156</v>
      </c>
      <c r="P22" s="11">
        <v>54503</v>
      </c>
      <c r="Q22" s="10">
        <v>157</v>
      </c>
    </row>
    <row r="23" spans="1:17" ht="12.75">
      <c r="A23" s="13" t="s">
        <v>1</v>
      </c>
      <c r="B23" s="14">
        <f>SUM(B17:B22)</f>
        <v>30942</v>
      </c>
      <c r="C23" s="14">
        <f>SUM(C17:C22)</f>
        <v>2325</v>
      </c>
      <c r="D23" s="14"/>
      <c r="E23" s="14">
        <f>SUM(E17:E22)</f>
        <v>1189</v>
      </c>
      <c r="F23" s="14">
        <f>SUM(F17:F22)</f>
        <v>46930</v>
      </c>
      <c r="G23" s="14"/>
      <c r="H23" s="14">
        <f>SUM(H17:H22)</f>
        <v>14</v>
      </c>
      <c r="I23" s="14">
        <f>SUM(I17:I22)</f>
        <v>3550</v>
      </c>
      <c r="J23" s="14"/>
      <c r="K23" s="14">
        <f>SUM(K17:K22)</f>
        <v>377</v>
      </c>
      <c r="L23" s="14">
        <f>SUM(L17:L22)</f>
        <v>53572</v>
      </c>
      <c r="M23" s="15">
        <f>SUM(M17:M22)</f>
        <v>297</v>
      </c>
      <c r="N23" s="15"/>
      <c r="O23" s="15">
        <f>SUM(O17:O22)</f>
        <v>608</v>
      </c>
      <c r="P23" s="14">
        <f>SUM(P17:P22)</f>
        <v>204087</v>
      </c>
      <c r="Q23" s="15">
        <f>SUM(Q17:Q22)</f>
        <v>600</v>
      </c>
    </row>
    <row r="24" spans="1:17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16" t="s">
        <v>18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7" ht="12.75">
      <c r="A27" s="22" t="s">
        <v>30</v>
      </c>
    </row>
  </sheetData>
  <mergeCells count="8">
    <mergeCell ref="A15:Q15"/>
    <mergeCell ref="B7:C7"/>
    <mergeCell ref="E7:I7"/>
    <mergeCell ref="K7:Q7"/>
    <mergeCell ref="E8:F8"/>
    <mergeCell ref="H8:I8"/>
    <mergeCell ref="K8:M8"/>
    <mergeCell ref="O8:Q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2003-10-02T15:57:24Z</cp:lastPrinted>
  <dcterms:created xsi:type="dcterms:W3CDTF">2002-07-12T10:30:09Z</dcterms:created>
  <dcterms:modified xsi:type="dcterms:W3CDTF">2003-11-24T08:40:21Z</dcterms:modified>
  <cp:category/>
  <cp:version/>
  <cp:contentType/>
  <cp:contentStatus/>
</cp:coreProperties>
</file>