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IVGstudio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<sst xmlns="http://schemas.openxmlformats.org/spreadsheetml/2006/main" count="41" uniqueCount="28">
  <si>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ANNI</t>
  </si>
  <si>
    <t>LIGURIA</t>
  </si>
  <si>
    <t>-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</si>
  <si>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</si>
  <si>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</si>
  <si>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</si>
  <si>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</si>
  <si>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</si>
  <si>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</si>
  <si>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</si>
  <si>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</si>
  <si>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 xml:space="preserve">             Media</t>
  </si>
  <si>
    <t>Inferiore</t>
  </si>
  <si>
    <t>Superiore</t>
  </si>
  <si>
    <t>Laurea</t>
  </si>
  <si>
    <t>Vedove</t>
  </si>
  <si>
    <t xml:space="preserve">  </t>
  </si>
  <si>
    <t>Elemen.</t>
  </si>
  <si>
    <r>
      <t>Fonte:</t>
    </r>
    <r>
      <rPr>
        <sz val="7"/>
        <rFont val="Arial"/>
        <family val="2"/>
      </rPr>
      <t>Regione Liguria</t>
    </r>
    <r>
      <rPr>
        <sz val="10"/>
        <rFont val="Arial"/>
        <family val="2"/>
      </rPr>
      <t xml:space="preserve"> </t>
    </r>
  </si>
  <si>
    <t>non</t>
  </si>
  <si>
    <t>indicato</t>
  </si>
  <si>
    <t>2002 - DATI PROVINCIALI</t>
  </si>
  <si>
    <t>Anno 2002</t>
  </si>
  <si>
    <t>Tavola 3.9 Interruzioni volontarie di gravidanza per stato civile, titolo di studio della donna e provincia di  intervento</t>
  </si>
  <si>
    <t>PROVINCE</t>
  </si>
  <si>
    <t>STATO CIVILE</t>
  </si>
  <si>
    <t>TITOLO DI STUDIO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</si>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</sst>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83203125" style="3" customWidth="1"/>
    <col min="2" max="2" width="7.33203125" style="3" customWidth="1"/>
    <col min="3" max="3" width="1.3359375" style="3" customWidth="1"/>
    <col min="4" max="4" width="8" style="3" customWidth="1"/>
    <col min="5" max="5" width="0.82421875" style="3" customWidth="1"/>
    <col min="6" max="6" width="9.83203125" style="3" customWidth="1"/>
    <col min="7" max="7" width="1.171875" style="3" customWidth="1"/>
    <col min="8" max="8" width="7.16015625" style="3" customWidth="1"/>
    <col min="9" max="9" width="1.0078125" style="3" customWidth="1"/>
    <col min="10" max="10" width="4.83203125" style="3" customWidth="1"/>
    <col min="11" max="11" width="1.5" style="3" customWidth="1"/>
    <col min="12" max="12" width="7.16015625" style="3" customWidth="1"/>
    <col min="13" max="13" width="1.0078125" style="3" customWidth="1"/>
    <col min="14" max="14" width="8.5" style="3" customWidth="1"/>
    <col min="15" max="15" width="9" style="3" customWidth="1"/>
    <col min="16" max="16" width="1.0078125" style="3" customWidth="1"/>
    <col min="17" max="17" width="6.83203125" style="3" customWidth="1"/>
    <col min="18" max="18" width="1.171875" style="3" customWidth="1"/>
    <col min="19" max="19" width="4.83203125" style="3" customWidth="1"/>
    <col min="20" max="20" width="1.0078125" style="3" customWidth="1"/>
    <col min="21" max="21" width="8.66015625" style="3" customWidth="1"/>
    <col min="22" max="22" width="9.33203125" style="3" customWidth="1"/>
    <col min="23" max="23" width="11.16015625" style="3" bestFit="1" customWidth="1"/>
    <col min="24" max="16384" width="9.33203125" style="3" customWidth="1"/>
  </cols>
  <sheetData>
    <row r="4" s="5" customFormat="1" ht="12">
      <c r="A4" s="5" t="s">
        <v>23</v>
      </c>
    </row>
    <row r="5" s="5" customFormat="1" ht="12">
      <c r="B5" s="5" t="s">
        <v>22</v>
      </c>
    </row>
    <row r="6" ht="12.75">
      <c r="B6" s="3" t="s">
        <v>16</v>
      </c>
    </row>
    <row r="7" spans="1:2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7" t="s">
        <v>0</v>
      </c>
      <c r="B8" s="23" t="s">
        <v>25</v>
      </c>
      <c r="C8" s="23"/>
      <c r="D8" s="23"/>
      <c r="E8" s="23"/>
      <c r="F8" s="24"/>
      <c r="G8" s="23"/>
      <c r="H8" s="23"/>
      <c r="I8" s="23"/>
      <c r="J8" s="23"/>
      <c r="K8" s="7"/>
      <c r="L8" s="23" t="s">
        <v>26</v>
      </c>
      <c r="M8" s="23"/>
      <c r="N8" s="24"/>
      <c r="O8" s="23"/>
      <c r="P8" s="23"/>
      <c r="Q8" s="23"/>
      <c r="R8" s="23"/>
      <c r="S8" s="23"/>
      <c r="T8" s="8"/>
      <c r="U8" s="20" t="s">
        <v>27</v>
      </c>
    </row>
    <row r="9" spans="1:21" ht="12.75">
      <c r="A9" s="7" t="s">
        <v>24</v>
      </c>
      <c r="B9" s="20" t="s">
        <v>7</v>
      </c>
      <c r="C9" s="20"/>
      <c r="D9" s="20" t="s">
        <v>8</v>
      </c>
      <c r="E9" s="20"/>
      <c r="F9" s="20" t="s">
        <v>9</v>
      </c>
      <c r="G9" s="20"/>
      <c r="H9" s="20" t="s">
        <v>15</v>
      </c>
      <c r="I9" s="20"/>
      <c r="J9" s="20" t="s">
        <v>19</v>
      </c>
      <c r="K9" s="9"/>
      <c r="L9" s="20" t="s">
        <v>17</v>
      </c>
      <c r="M9" s="7"/>
      <c r="N9" s="8" t="s">
        <v>11</v>
      </c>
      <c r="O9" s="8"/>
      <c r="P9" s="7"/>
      <c r="Q9" s="20" t="s">
        <v>14</v>
      </c>
      <c r="R9" s="20"/>
      <c r="S9" s="20" t="s">
        <v>19</v>
      </c>
      <c r="T9" s="9"/>
      <c r="U9" s="10"/>
    </row>
    <row r="10" spans="1:21" ht="12.75">
      <c r="A10" s="7"/>
      <c r="B10" s="20"/>
      <c r="C10" s="20"/>
      <c r="D10" s="20"/>
      <c r="E10" s="20"/>
      <c r="F10" s="20" t="s">
        <v>10</v>
      </c>
      <c r="G10" s="20"/>
      <c r="H10" s="20"/>
      <c r="I10" s="20"/>
      <c r="J10" s="20" t="s">
        <v>20</v>
      </c>
      <c r="K10" s="7"/>
      <c r="L10" s="20"/>
      <c r="M10" s="7"/>
      <c r="N10" s="20" t="s">
        <v>12</v>
      </c>
      <c r="O10" s="20" t="s">
        <v>13</v>
      </c>
      <c r="P10" s="7"/>
      <c r="Q10" s="7"/>
      <c r="R10" s="7"/>
      <c r="S10" s="20" t="s">
        <v>20</v>
      </c>
      <c r="T10" s="7"/>
      <c r="U10" s="7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2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4" ht="12.75">
      <c r="A13" s="21">
        <v>1999</v>
      </c>
      <c r="B13" s="11">
        <v>1985</v>
      </c>
      <c r="C13" s="11"/>
      <c r="D13" s="11">
        <v>1480</v>
      </c>
      <c r="E13" s="11"/>
      <c r="F13" s="11">
        <v>360</v>
      </c>
      <c r="G13" s="11"/>
      <c r="H13" s="11">
        <v>27</v>
      </c>
      <c r="I13" s="11"/>
      <c r="J13" s="11">
        <v>8</v>
      </c>
      <c r="K13" s="11"/>
      <c r="L13" s="11">
        <v>322</v>
      </c>
      <c r="M13" s="11"/>
      <c r="N13" s="11">
        <v>1663</v>
      </c>
      <c r="O13" s="11">
        <v>1625</v>
      </c>
      <c r="P13" s="11"/>
      <c r="Q13" s="11">
        <v>191</v>
      </c>
      <c r="R13" s="11"/>
      <c r="S13" s="11">
        <v>59</v>
      </c>
      <c r="T13" s="11"/>
      <c r="U13" s="11">
        <f>SUM(L13:S13)</f>
        <v>3860</v>
      </c>
      <c r="W13" s="4"/>
      <c r="X13" s="4"/>
    </row>
    <row r="14" spans="1:24" ht="12.75">
      <c r="A14" s="21">
        <v>2000</v>
      </c>
      <c r="B14" s="11">
        <v>1948</v>
      </c>
      <c r="C14" s="11"/>
      <c r="D14" s="11">
        <v>1474</v>
      </c>
      <c r="E14" s="11"/>
      <c r="F14" s="11">
        <v>349</v>
      </c>
      <c r="G14" s="11"/>
      <c r="H14" s="11">
        <v>13</v>
      </c>
      <c r="I14" s="11"/>
      <c r="J14" s="11">
        <v>6</v>
      </c>
      <c r="K14" s="11"/>
      <c r="L14" s="11">
        <v>179</v>
      </c>
      <c r="M14" s="11"/>
      <c r="N14" s="11">
        <v>1672</v>
      </c>
      <c r="O14" s="11">
        <v>1681</v>
      </c>
      <c r="P14" s="11"/>
      <c r="Q14" s="11">
        <v>219</v>
      </c>
      <c r="R14" s="11"/>
      <c r="S14" s="11">
        <v>39</v>
      </c>
      <c r="T14" s="11"/>
      <c r="U14" s="11">
        <f>SUM(L14:S14)</f>
        <v>3790</v>
      </c>
      <c r="W14" s="4"/>
      <c r="X14" s="4"/>
    </row>
    <row r="15" spans="1:24" ht="12.75">
      <c r="A15" s="21">
        <v>2001</v>
      </c>
      <c r="B15" s="11">
        <v>1955</v>
      </c>
      <c r="C15" s="11"/>
      <c r="D15" s="11">
        <v>1435</v>
      </c>
      <c r="E15" s="11"/>
      <c r="F15" s="11">
        <v>385</v>
      </c>
      <c r="G15" s="11"/>
      <c r="H15" s="11">
        <v>18</v>
      </c>
      <c r="I15" s="11"/>
      <c r="J15" s="18" t="s">
        <v>2</v>
      </c>
      <c r="K15" s="11"/>
      <c r="L15" s="11">
        <v>207</v>
      </c>
      <c r="M15" s="11"/>
      <c r="N15" s="11">
        <v>1670</v>
      </c>
      <c r="O15" s="11">
        <v>1707</v>
      </c>
      <c r="P15" s="11"/>
      <c r="Q15" s="11">
        <v>209</v>
      </c>
      <c r="R15" s="11"/>
      <c r="S15" s="18" t="s">
        <v>2</v>
      </c>
      <c r="T15" s="11"/>
      <c r="U15" s="11">
        <v>3793</v>
      </c>
      <c r="W15" s="4"/>
      <c r="X15" s="4"/>
    </row>
    <row r="16" spans="1:24" ht="12.7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4"/>
      <c r="X16" s="4"/>
    </row>
    <row r="17" spans="1:24" ht="12.75">
      <c r="A17" s="25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W17" s="4"/>
      <c r="X17" s="4"/>
    </row>
    <row r="18" spans="1:24" ht="12.7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4"/>
      <c r="X18" s="4"/>
    </row>
    <row r="19" spans="1:24" ht="12.75">
      <c r="A19" s="16" t="s">
        <v>3</v>
      </c>
      <c r="B19" s="11">
        <v>253</v>
      </c>
      <c r="C19" s="11"/>
      <c r="D19" s="11">
        <v>206</v>
      </c>
      <c r="E19" s="11"/>
      <c r="F19" s="11">
        <v>58</v>
      </c>
      <c r="G19" s="11"/>
      <c r="H19" s="18">
        <v>2</v>
      </c>
      <c r="I19" s="11"/>
      <c r="J19" s="19" t="s">
        <v>2</v>
      </c>
      <c r="K19" s="11"/>
      <c r="L19" s="11">
        <v>56</v>
      </c>
      <c r="M19" s="11"/>
      <c r="N19" s="11">
        <v>254</v>
      </c>
      <c r="O19" s="11">
        <v>193</v>
      </c>
      <c r="P19" s="11"/>
      <c r="Q19" s="11">
        <v>16</v>
      </c>
      <c r="R19" s="11"/>
      <c r="S19" s="19" t="s">
        <v>2</v>
      </c>
      <c r="T19" s="11"/>
      <c r="U19" s="11">
        <f>SUM(L19:S19)</f>
        <v>519</v>
      </c>
      <c r="W19" s="4"/>
      <c r="X19" s="4"/>
    </row>
    <row r="20" spans="1:24" ht="12.75">
      <c r="A20" s="16" t="s">
        <v>4</v>
      </c>
      <c r="B20" s="11">
        <v>239</v>
      </c>
      <c r="C20" s="11"/>
      <c r="D20" s="11">
        <v>166</v>
      </c>
      <c r="E20" s="11"/>
      <c r="F20" s="11">
        <v>63</v>
      </c>
      <c r="G20" s="11"/>
      <c r="H20" s="11">
        <v>5</v>
      </c>
      <c r="I20" s="11"/>
      <c r="J20" s="19" t="s">
        <v>2</v>
      </c>
      <c r="K20" s="11"/>
      <c r="L20" s="11">
        <v>17</v>
      </c>
      <c r="M20" s="11"/>
      <c r="N20" s="11">
        <v>205</v>
      </c>
      <c r="O20" s="11">
        <v>227</v>
      </c>
      <c r="P20" s="11"/>
      <c r="Q20" s="11">
        <v>24</v>
      </c>
      <c r="R20" s="11"/>
      <c r="S20" s="19" t="s">
        <v>2</v>
      </c>
      <c r="T20" s="11"/>
      <c r="U20" s="11">
        <f>SUM(L20:S20)</f>
        <v>473</v>
      </c>
      <c r="W20" s="4"/>
      <c r="X20" s="4"/>
    </row>
    <row r="21" spans="1:24" ht="12.75">
      <c r="A21" s="16" t="s">
        <v>5</v>
      </c>
      <c r="B21" s="11">
        <v>1285</v>
      </c>
      <c r="C21" s="11"/>
      <c r="D21" s="11">
        <v>832</v>
      </c>
      <c r="E21" s="11"/>
      <c r="F21" s="11">
        <v>213</v>
      </c>
      <c r="G21" s="11"/>
      <c r="H21" s="11">
        <v>12</v>
      </c>
      <c r="I21" s="11"/>
      <c r="J21" s="19" t="s">
        <v>2</v>
      </c>
      <c r="K21" s="11"/>
      <c r="L21" s="11">
        <v>146</v>
      </c>
      <c r="M21" s="11"/>
      <c r="N21" s="11">
        <v>951</v>
      </c>
      <c r="O21" s="11">
        <v>1085</v>
      </c>
      <c r="P21" s="11"/>
      <c r="Q21" s="11">
        <v>160</v>
      </c>
      <c r="R21" s="11"/>
      <c r="S21" s="19" t="s">
        <v>2</v>
      </c>
      <c r="T21" s="11"/>
      <c r="U21" s="11">
        <f>SUM(L21:S21)</f>
        <v>2342</v>
      </c>
      <c r="W21" s="4"/>
      <c r="X21" s="4"/>
    </row>
    <row r="22" spans="1:24" ht="12.75" customHeight="1">
      <c r="A22" s="16" t="s">
        <v>6</v>
      </c>
      <c r="B22" s="11">
        <v>218</v>
      </c>
      <c r="C22" s="11"/>
      <c r="D22" s="11">
        <v>243</v>
      </c>
      <c r="E22" s="11"/>
      <c r="F22" s="11">
        <v>30</v>
      </c>
      <c r="G22" s="11"/>
      <c r="H22" s="11">
        <v>2</v>
      </c>
      <c r="I22" s="11"/>
      <c r="J22" s="19" t="s">
        <v>2</v>
      </c>
      <c r="K22" s="11"/>
      <c r="L22" s="11">
        <v>19</v>
      </c>
      <c r="M22" s="11"/>
      <c r="N22" s="11">
        <v>191</v>
      </c>
      <c r="O22" s="11">
        <v>256</v>
      </c>
      <c r="P22" s="11"/>
      <c r="Q22" s="11">
        <v>27</v>
      </c>
      <c r="R22" s="11"/>
      <c r="S22" s="19" t="s">
        <v>2</v>
      </c>
      <c r="T22" s="11"/>
      <c r="U22" s="11">
        <f>SUM(L22:S22)</f>
        <v>493</v>
      </c>
      <c r="W22" s="4"/>
      <c r="X22" s="4"/>
    </row>
    <row r="23" spans="1:24" s="14" customFormat="1" ht="12.75">
      <c r="A23" s="17" t="s">
        <v>1</v>
      </c>
      <c r="B23" s="12">
        <f>SUM(B19:B22)</f>
        <v>1995</v>
      </c>
      <c r="C23" s="12"/>
      <c r="D23" s="12">
        <f>SUM(D19:D22)</f>
        <v>1447</v>
      </c>
      <c r="E23" s="12"/>
      <c r="F23" s="12">
        <f>SUM(F19:F22)</f>
        <v>364</v>
      </c>
      <c r="G23" s="12"/>
      <c r="H23" s="12">
        <f>SUM(H19:H22)</f>
        <v>21</v>
      </c>
      <c r="I23" s="12"/>
      <c r="J23" s="22" t="s">
        <v>2</v>
      </c>
      <c r="K23" s="22"/>
      <c r="L23" s="22">
        <f>SUM(L19:L22)</f>
        <v>238</v>
      </c>
      <c r="M23" s="22"/>
      <c r="N23" s="22">
        <f>SUM(N19:N22)</f>
        <v>1601</v>
      </c>
      <c r="O23" s="22">
        <f>SUM(O19:O22)</f>
        <v>1761</v>
      </c>
      <c r="P23" s="22"/>
      <c r="Q23" s="22">
        <f>SUM(Q19:Q22)</f>
        <v>227</v>
      </c>
      <c r="R23" s="22"/>
      <c r="S23" s="22" t="s">
        <v>2</v>
      </c>
      <c r="T23" s="12"/>
      <c r="U23" s="12">
        <f>SUM(U19:U22)</f>
        <v>3827</v>
      </c>
      <c r="W23" s="15"/>
      <c r="X23" s="15"/>
    </row>
    <row r="24" spans="1:2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W24" s="4"/>
      <c r="X24" s="4"/>
    </row>
    <row r="25" ht="12.75">
      <c r="A25" s="13" t="s">
        <v>18</v>
      </c>
    </row>
  </sheetData>
  <mergeCells count="3">
    <mergeCell ref="B8:J8"/>
    <mergeCell ref="L8:S8"/>
    <mergeCell ref="A17:U1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2003-11-24T08:41:15Z</dcterms:modified>
  <cp:category/>
  <cp:version/>
  <cp:contentType/>
  <cp:contentStatus/>
</cp:coreProperties>
</file>