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<sst xmlns="http://schemas.openxmlformats.org/spreadsheetml/2006/main" count="25" uniqueCount="19">
  <si>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Imperia</t>
  </si>
  <si>
    <t>Savona</t>
  </si>
  <si>
    <t>Genova</t>
  </si>
  <si>
    <t>da 7,51 a 10 m</t>
  </si>
  <si>
    <t>da 10,01 a 12 m</t>
  </si>
  <si>
    <t>da 12,01 a 18 m</t>
  </si>
  <si>
    <t>da 18,01 a 24 m</t>
  </si>
  <si>
    <t>oltre 24 m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</si>
  <si>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</si>
  <si>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</si>
  <si>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</si>
  <si>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</si>
  <si>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 xml:space="preserve">fino a 7,5 m </t>
  </si>
  <si>
    <t>Totale</t>
  </si>
  <si>
    <r>
      <t>Nota</t>
    </r>
    <r>
      <rPr>
        <sz val="7"/>
        <rFont val="Arial"/>
        <family val="2"/>
      </rPr>
      <t>: dati per compartimento marittimo di iscrizione</t>
    </r>
  </si>
  <si>
    <t>ANNI PROVINCE</t>
  </si>
  <si>
    <t>2001 - DATI PROVINCIALI</t>
  </si>
  <si>
    <t>Tavola 16.17    Posti barca per capitaneria di porto e lunghezza - Anno 2001</t>
  </si>
  <si>
    <t>-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</si>
</sst>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" style="15" customWidth="1"/>
    <col min="2" max="2" width="10.33203125" style="15" customWidth="1"/>
    <col min="3" max="3" width="8.66015625" style="15" customWidth="1"/>
    <col min="4" max="4" width="9.66015625" style="15" customWidth="1"/>
    <col min="5" max="5" width="9.5" style="15" customWidth="1"/>
    <col min="6" max="16384" width="9.33203125" style="15" customWidth="1"/>
  </cols>
  <sheetData>
    <row r="1" spans="1:8" ht="12.75">
      <c r="A1" s="3" t="s">
        <v>17</v>
      </c>
      <c r="B1" s="2"/>
      <c r="C1" s="2"/>
      <c r="D1" s="2"/>
      <c r="E1" s="2"/>
      <c r="F1" s="8"/>
      <c r="G1" s="8"/>
      <c r="H1" s="1"/>
    </row>
    <row r="3" spans="1:14" s="1" customFormat="1" ht="12" customHeight="1">
      <c r="A3" s="24" t="s">
        <v>15</v>
      </c>
      <c r="B3" s="27" t="s">
        <v>12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9" t="s">
        <v>13</v>
      </c>
      <c r="I3" s="23"/>
      <c r="J3" s="23"/>
      <c r="K3" s="26"/>
      <c r="L3" s="23"/>
      <c r="M3" s="23"/>
      <c r="N3" s="23"/>
    </row>
    <row r="4" spans="1:14" s="1" customFormat="1" ht="21.75" customHeight="1">
      <c r="A4" s="25"/>
      <c r="B4" s="28"/>
      <c r="C4" s="28"/>
      <c r="D4" s="28"/>
      <c r="E4" s="28"/>
      <c r="F4" s="28"/>
      <c r="G4" s="28"/>
      <c r="H4" s="30"/>
      <c r="I4" s="23"/>
      <c r="J4" s="23"/>
      <c r="K4" s="26"/>
      <c r="L4" s="23"/>
      <c r="M4" s="23"/>
      <c r="N4" s="23"/>
    </row>
    <row r="5" spans="1:14" s="1" customFormat="1" ht="12.75" customHeight="1">
      <c r="A5" s="11"/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</row>
    <row r="6" spans="1:14" s="1" customFormat="1" ht="12.75" customHeight="1">
      <c r="A6" s="11">
        <v>1998</v>
      </c>
      <c r="B6" s="12">
        <v>10478</v>
      </c>
      <c r="C6" s="12">
        <v>3209</v>
      </c>
      <c r="D6" s="12">
        <v>1665</v>
      </c>
      <c r="E6" s="12">
        <v>1060</v>
      </c>
      <c r="F6" s="12">
        <v>434</v>
      </c>
      <c r="G6" s="12">
        <v>153</v>
      </c>
      <c r="H6" s="13">
        <f>SUM(B6:G6)</f>
        <v>16999</v>
      </c>
      <c r="I6" s="12"/>
      <c r="J6" s="12"/>
      <c r="K6" s="12"/>
      <c r="L6" s="12"/>
      <c r="M6" s="12"/>
      <c r="N6" s="12"/>
    </row>
    <row r="7" spans="1:14" s="1" customFormat="1" ht="12.75" customHeight="1">
      <c r="A7" s="11">
        <v>1999</v>
      </c>
      <c r="B7" s="12">
        <v>14326</v>
      </c>
      <c r="C7" s="12">
        <v>3819</v>
      </c>
      <c r="D7" s="12">
        <v>1957</v>
      </c>
      <c r="E7" s="12">
        <v>1455</v>
      </c>
      <c r="F7" s="12">
        <v>515</v>
      </c>
      <c r="G7" s="12">
        <v>765</v>
      </c>
      <c r="H7" s="13">
        <f>SUM(B7:G7)</f>
        <v>22837</v>
      </c>
      <c r="I7" s="12"/>
      <c r="J7" s="12"/>
      <c r="K7" s="12"/>
      <c r="L7" s="12"/>
      <c r="M7" s="12"/>
      <c r="N7" s="12"/>
    </row>
    <row r="8" spans="1:14" s="1" customFormat="1" ht="12.75" customHeight="1">
      <c r="A8" s="11">
        <v>2000</v>
      </c>
      <c r="B8" s="12" t="s">
        <v>18</v>
      </c>
      <c r="C8" s="12" t="s">
        <v>18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18</v>
      </c>
      <c r="I8" s="12"/>
      <c r="J8" s="12"/>
      <c r="K8" s="12"/>
      <c r="L8" s="12"/>
      <c r="M8" s="12"/>
      <c r="N8" s="12"/>
    </row>
    <row r="9" spans="1:14" s="1" customFormat="1" ht="12.75" customHeight="1">
      <c r="A9" s="11"/>
      <c r="B9" s="12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14" s="1" customFormat="1" ht="12.75" customHeight="1">
      <c r="A10" s="21" t="s">
        <v>16</v>
      </c>
      <c r="B10" s="22"/>
      <c r="C10" s="22"/>
      <c r="D10" s="22"/>
      <c r="E10" s="22"/>
      <c r="F10" s="22"/>
      <c r="G10" s="22"/>
      <c r="H10" s="22"/>
      <c r="I10" s="12"/>
      <c r="J10" s="12"/>
      <c r="K10" s="12"/>
      <c r="L10" s="12"/>
      <c r="M10" s="12"/>
      <c r="N10" s="12"/>
    </row>
    <row r="11" spans="1:1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4" ht="12.75" customHeight="1">
      <c r="A12" s="4" t="s">
        <v>0</v>
      </c>
      <c r="B12" s="14">
        <v>1544</v>
      </c>
      <c r="C12" s="14">
        <v>934</v>
      </c>
      <c r="D12" s="14">
        <v>452</v>
      </c>
      <c r="E12" s="14">
        <v>499</v>
      </c>
      <c r="F12" s="14">
        <v>272</v>
      </c>
      <c r="G12" s="14">
        <v>99</v>
      </c>
      <c r="H12" s="7">
        <f>SUM(B12:G12)</f>
        <v>3800</v>
      </c>
      <c r="I12" s="14"/>
      <c r="J12" s="14"/>
      <c r="K12" s="14"/>
      <c r="L12" s="14"/>
      <c r="M12" s="14"/>
      <c r="N12" s="14"/>
    </row>
    <row r="13" spans="1:14" ht="12.75" customHeight="1">
      <c r="A13" s="4" t="s">
        <v>1</v>
      </c>
      <c r="B13" s="14">
        <v>2306</v>
      </c>
      <c r="C13" s="14">
        <v>928</v>
      </c>
      <c r="D13" s="14">
        <v>458</v>
      </c>
      <c r="E13" s="14">
        <v>187</v>
      </c>
      <c r="F13" s="14">
        <v>26</v>
      </c>
      <c r="G13" s="14">
        <v>565</v>
      </c>
      <c r="H13" s="7">
        <f>SUM(B13:G13)</f>
        <v>4470</v>
      </c>
      <c r="I13" s="14"/>
      <c r="J13" s="14"/>
      <c r="K13" s="14"/>
      <c r="L13" s="14"/>
      <c r="M13" s="14"/>
      <c r="N13" s="14"/>
    </row>
    <row r="14" spans="1:14" ht="12.75" customHeight="1">
      <c r="A14" s="4" t="s">
        <v>2</v>
      </c>
      <c r="B14" s="14">
        <v>2920</v>
      </c>
      <c r="C14" s="14">
        <v>1297</v>
      </c>
      <c r="D14" s="14">
        <v>765</v>
      </c>
      <c r="E14" s="14">
        <v>386</v>
      </c>
      <c r="F14" s="14">
        <v>136</v>
      </c>
      <c r="G14" s="14">
        <v>54</v>
      </c>
      <c r="H14" s="7">
        <f>SUM(B14:G14)</f>
        <v>5558</v>
      </c>
      <c r="I14" s="14"/>
      <c r="J14" s="14"/>
      <c r="K14" s="14"/>
      <c r="L14" s="14"/>
      <c r="M14" s="14"/>
      <c r="N14" s="14"/>
    </row>
    <row r="15" spans="1:14" ht="12.75" customHeight="1">
      <c r="A15" s="4" t="s">
        <v>8</v>
      </c>
      <c r="B15" s="14">
        <v>7556</v>
      </c>
      <c r="C15" s="14">
        <v>660</v>
      </c>
      <c r="D15" s="14">
        <v>282</v>
      </c>
      <c r="E15" s="14">
        <v>383</v>
      </c>
      <c r="F15" s="14">
        <v>81</v>
      </c>
      <c r="G15" s="14">
        <v>47</v>
      </c>
      <c r="H15" s="7">
        <f>SUM(B15:G15)</f>
        <v>9009</v>
      </c>
      <c r="I15" s="14"/>
      <c r="J15" s="14"/>
      <c r="K15" s="14"/>
      <c r="L15" s="14"/>
      <c r="M15" s="14"/>
      <c r="N15" s="14"/>
    </row>
    <row r="16" spans="1:11" s="17" customFormat="1" ht="12.75" customHeight="1">
      <c r="A16" s="20" t="s">
        <v>10</v>
      </c>
      <c r="B16" s="10">
        <f aca="true" t="shared" si="0" ref="B16:H16">SUM(B12:B15)</f>
        <v>14326</v>
      </c>
      <c r="C16" s="10">
        <f t="shared" si="0"/>
        <v>3819</v>
      </c>
      <c r="D16" s="10">
        <f t="shared" si="0"/>
        <v>1957</v>
      </c>
      <c r="E16" s="10">
        <f t="shared" si="0"/>
        <v>1455</v>
      </c>
      <c r="F16" s="10">
        <f t="shared" si="0"/>
        <v>515</v>
      </c>
      <c r="G16" s="10">
        <f t="shared" si="0"/>
        <v>765</v>
      </c>
      <c r="H16" s="9">
        <f t="shared" si="0"/>
        <v>22837</v>
      </c>
      <c r="I16" s="18"/>
      <c r="J16" s="18"/>
      <c r="K16" s="18"/>
    </row>
    <row r="17" spans="1:11" s="17" customFormat="1" ht="12.75" customHeight="1">
      <c r="A17" s="20" t="s">
        <v>11</v>
      </c>
      <c r="B17" s="10">
        <v>68794</v>
      </c>
      <c r="C17" s="10">
        <v>20723</v>
      </c>
      <c r="D17" s="10">
        <v>11827</v>
      </c>
      <c r="E17" s="10">
        <v>9508</v>
      </c>
      <c r="F17" s="10">
        <v>2933</v>
      </c>
      <c r="G17" s="10">
        <v>3088</v>
      </c>
      <c r="H17" s="9">
        <v>116873</v>
      </c>
      <c r="I17" s="18"/>
      <c r="J17" s="18"/>
      <c r="K17" s="18"/>
    </row>
    <row r="18" spans="1:11" ht="12.75" customHeight="1">
      <c r="A18" s="5"/>
      <c r="B18" s="19"/>
      <c r="C18" s="19"/>
      <c r="D18" s="19"/>
      <c r="E18" s="19"/>
      <c r="F18" s="19"/>
      <c r="G18" s="19"/>
      <c r="H18" s="19"/>
      <c r="I18" s="16"/>
      <c r="J18" s="16"/>
      <c r="K18" s="16"/>
    </row>
    <row r="19" spans="1:8" s="1" customFormat="1" ht="12.75" customHeight="1">
      <c r="A19" s="6" t="s">
        <v>9</v>
      </c>
      <c r="B19" s="2"/>
      <c r="C19" s="2"/>
      <c r="D19" s="2"/>
      <c r="E19" s="2"/>
      <c r="F19" s="2"/>
      <c r="G19" s="2"/>
      <c r="H19" s="2"/>
    </row>
    <row r="20" spans="1:8" s="1" customFormat="1" ht="12.75" customHeight="1">
      <c r="A20" s="6" t="s">
        <v>14</v>
      </c>
      <c r="B20" s="2"/>
      <c r="C20" s="2"/>
      <c r="D20" s="2"/>
      <c r="E20" s="2"/>
      <c r="F20" s="2"/>
      <c r="G20" s="2"/>
      <c r="H20" s="2"/>
    </row>
    <row r="21" ht="12.75" customHeight="1"/>
    <row r="22" ht="12.75" customHeight="1"/>
    <row r="23" ht="12.75" customHeight="1"/>
  </sheetData>
  <mergeCells count="15">
    <mergeCell ref="G3:G4"/>
    <mergeCell ref="H3:H4"/>
    <mergeCell ref="J3:J4"/>
    <mergeCell ref="L3:L4"/>
    <mergeCell ref="I3:I4"/>
    <mergeCell ref="A10:H10"/>
    <mergeCell ref="M3:M4"/>
    <mergeCell ref="N3:N4"/>
    <mergeCell ref="A3:A4"/>
    <mergeCell ref="K3:K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2003-10-24T09:29:47Z</cp:lastPrinted>
  <dcterms:created xsi:type="dcterms:W3CDTF">2002-10-09T08:30:25Z</dcterms:created>
  <dcterms:modified xsi:type="dcterms:W3CDTF">2003-11-25T10:43:12Z</dcterms:modified>
  <cp:category/>
  <cp:version/>
  <cp:contentType/>
  <cp:contentStatus/>
</cp:coreProperties>
</file>