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6140" windowHeight="12990" activeTab="0"/>
  </bookViews>
  <sheets>
    <sheet name="traffico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<sst xmlns="http://schemas.openxmlformats.org/spreadsheetml/2006/main" count="43" uniqueCount="24">
  <si>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Totale</t>
  </si>
  <si>
    <t>Leggeri</t>
  </si>
  <si>
    <t>Pesanti</t>
  </si>
  <si>
    <t>VEICOLI EFFETTIVI MEDI GIORNALIERI</t>
  </si>
  <si>
    <t>VEICOLI/KM (IN MILIONI)</t>
  </si>
  <si>
    <t xml:space="preserve">         La variazione percentuale è calcolata sul totale veicoli</t>
  </si>
  <si>
    <r>
      <t>Fonte</t>
    </r>
    <r>
      <rPr>
        <sz val="7"/>
        <rFont val="Arial"/>
        <family val="2"/>
      </rPr>
      <t>: AISCAT</t>
    </r>
  </si>
  <si>
    <r>
      <t>Nota</t>
    </r>
    <r>
      <rPr>
        <sz val="7"/>
        <rFont val="Arial"/>
        <family val="2"/>
      </rPr>
      <t>: i dati tengono conto anche dei tratti non liguri delle autostrade</t>
    </r>
  </si>
  <si>
    <t>Torino         Savona</t>
  </si>
  <si>
    <t>Genova   Serravalle</t>
  </si>
  <si>
    <t>Parma      La Spezia</t>
  </si>
  <si>
    <t>Ventimiglia   Savona</t>
  </si>
  <si>
    <t>Savona     Genova</t>
  </si>
  <si>
    <t>Genova         Sestri Levante</t>
  </si>
  <si>
    <t>Sestri Levante Livorno</t>
  </si>
  <si>
    <t>ANNO 2000</t>
  </si>
  <si>
    <t xml:space="preserve">(Voltri-Alessandria) </t>
  </si>
  <si>
    <t>Ge-Voltri        Gravellona Toce</t>
  </si>
  <si>
    <t>LUNGHEZZA</t>
  </si>
  <si>
    <t>ANNO 2001</t>
  </si>
  <si>
    <t>ANNO 2002</t>
  </si>
  <si>
    <t>Tavola 16.4   Traffico autostradale - Anni 2000, 2001 e 2002</t>
  </si>
  <si>
    <t>VARIAZ. 2000/2001</t>
  </si>
  <si>
    <t>VARIAZ. 2001/2002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</si>
</sst>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6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1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42" fontId="3" fillId="0" borderId="0" xfId="19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7.33203125" style="0" customWidth="1"/>
    <col min="2" max="2" width="9" style="0" customWidth="1"/>
    <col min="3" max="3" width="16.16015625" style="0" customWidth="1"/>
    <col min="4" max="4" width="9.5" style="0" customWidth="1"/>
    <col min="5" max="5" width="9.16015625" style="0" customWidth="1"/>
    <col min="6" max="6" width="9.66015625" style="0" customWidth="1"/>
    <col min="7" max="7" width="8.16015625" style="0" customWidth="1"/>
    <col min="8" max="8" width="12.83203125" style="0" customWidth="1"/>
    <col min="9" max="9" width="12.5" style="0" customWidth="1"/>
  </cols>
  <sheetData>
    <row r="2" ht="12.75">
      <c r="A2" s="1" t="s">
        <v>21</v>
      </c>
    </row>
    <row r="4" spans="1:9" ht="12.75">
      <c r="A4" s="8"/>
      <c r="B4" s="8"/>
      <c r="C4" s="8"/>
      <c r="D4" s="8"/>
      <c r="E4" s="8"/>
      <c r="F4" s="8"/>
      <c r="G4" s="8"/>
      <c r="H4" s="8"/>
      <c r="I4" s="8"/>
    </row>
    <row r="5" spans="1:15" ht="12.75">
      <c r="A5" s="9"/>
      <c r="B5" s="17" t="s">
        <v>8</v>
      </c>
      <c r="C5" s="17" t="s">
        <v>17</v>
      </c>
      <c r="D5" s="17" t="s">
        <v>9</v>
      </c>
      <c r="E5" s="17" t="s">
        <v>10</v>
      </c>
      <c r="F5" s="17" t="s">
        <v>11</v>
      </c>
      <c r="G5" s="17" t="s">
        <v>12</v>
      </c>
      <c r="H5" s="17" t="s">
        <v>13</v>
      </c>
      <c r="I5" s="17" t="s">
        <v>14</v>
      </c>
      <c r="K5" s="4"/>
      <c r="M5" s="4"/>
      <c r="O5" s="4"/>
    </row>
    <row r="6" spans="1:9" ht="12.75">
      <c r="A6" s="9"/>
      <c r="B6" s="18"/>
      <c r="C6" s="20"/>
      <c r="D6" s="18"/>
      <c r="E6" s="18"/>
      <c r="F6" s="18"/>
      <c r="G6" s="18"/>
      <c r="H6" s="18"/>
      <c r="I6" s="18"/>
    </row>
    <row r="7" spans="1:9" ht="12.75">
      <c r="A7" s="9"/>
      <c r="B7" s="10"/>
      <c r="C7" s="7" t="s">
        <v>16</v>
      </c>
      <c r="D7" s="10"/>
      <c r="E7" s="10"/>
      <c r="F7" s="10"/>
      <c r="G7" s="10"/>
      <c r="H7" s="10"/>
      <c r="I7" s="10"/>
    </row>
    <row r="8" spans="1:9" ht="12.75">
      <c r="A8" s="11"/>
      <c r="B8" s="11"/>
      <c r="C8" s="11"/>
      <c r="D8" s="11"/>
      <c r="E8" s="11"/>
      <c r="F8" s="11"/>
      <c r="G8" s="11"/>
      <c r="H8" s="11"/>
      <c r="I8" s="11"/>
    </row>
    <row r="9" spans="2:9" ht="12.75">
      <c r="B9" s="12"/>
      <c r="C9" s="12"/>
      <c r="D9" s="12"/>
      <c r="E9" s="12"/>
      <c r="F9" s="12"/>
      <c r="G9" s="12"/>
      <c r="H9" s="12"/>
      <c r="I9" s="12"/>
    </row>
    <row r="10" spans="1:9" ht="12.75">
      <c r="A10" s="4" t="s">
        <v>18</v>
      </c>
      <c r="B10" s="4">
        <v>130.9</v>
      </c>
      <c r="C10" s="4">
        <v>83.7</v>
      </c>
      <c r="D10" s="4">
        <v>50</v>
      </c>
      <c r="E10" s="4">
        <v>101</v>
      </c>
      <c r="F10" s="4">
        <v>113.3</v>
      </c>
      <c r="G10" s="4">
        <v>45.5</v>
      </c>
      <c r="H10" s="4">
        <v>48.7</v>
      </c>
      <c r="I10" s="4">
        <v>133.4</v>
      </c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19" t="s">
        <v>15</v>
      </c>
      <c r="B12" s="19"/>
      <c r="C12" s="19"/>
      <c r="D12" s="19"/>
      <c r="E12" s="19"/>
      <c r="F12" s="19"/>
      <c r="G12" s="19"/>
      <c r="H12" s="19"/>
      <c r="I12" s="19"/>
    </row>
    <row r="13" spans="1:9" ht="12.75">
      <c r="A13" s="21" t="s">
        <v>4</v>
      </c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7" t="s">
        <v>1</v>
      </c>
      <c r="B14" s="15">
        <v>625.2</v>
      </c>
      <c r="C14" s="15">
        <v>753.5</v>
      </c>
      <c r="D14" s="15">
        <v>464.5</v>
      </c>
      <c r="E14" s="15">
        <v>566</v>
      </c>
      <c r="F14" s="15">
        <v>918.4</v>
      </c>
      <c r="G14" s="15">
        <v>691.6</v>
      </c>
      <c r="H14" s="15">
        <v>722.5</v>
      </c>
      <c r="I14" s="15">
        <v>1225.2</v>
      </c>
    </row>
    <row r="15" spans="1:9" ht="12.75">
      <c r="A15" s="7" t="s">
        <v>2</v>
      </c>
      <c r="B15" s="15">
        <v>125.7</v>
      </c>
      <c r="C15" s="15">
        <v>199.3</v>
      </c>
      <c r="D15" s="15">
        <v>111.2</v>
      </c>
      <c r="E15" s="15">
        <v>188.1</v>
      </c>
      <c r="F15" s="15">
        <v>238.5</v>
      </c>
      <c r="G15" s="15">
        <v>141.7</v>
      </c>
      <c r="H15" s="15">
        <v>135.6</v>
      </c>
      <c r="I15" s="15">
        <v>348.3</v>
      </c>
    </row>
    <row r="16" spans="1:9" ht="12.75">
      <c r="A16" s="7" t="s">
        <v>0</v>
      </c>
      <c r="B16" s="15">
        <v>750.9</v>
      </c>
      <c r="C16" s="15">
        <v>952.8</v>
      </c>
      <c r="D16" s="15">
        <v>575.7</v>
      </c>
      <c r="E16" s="15">
        <v>754.1</v>
      </c>
      <c r="F16" s="15">
        <v>1156.9</v>
      </c>
      <c r="G16" s="15">
        <v>833.3</v>
      </c>
      <c r="H16" s="15">
        <v>858.1</v>
      </c>
      <c r="I16" s="15">
        <v>1573.5</v>
      </c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22" t="s">
        <v>3</v>
      </c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7" t="s">
        <v>1</v>
      </c>
      <c r="B19" s="5">
        <v>34930</v>
      </c>
      <c r="C19" s="5">
        <v>43177</v>
      </c>
      <c r="D19" s="5">
        <v>109399</v>
      </c>
      <c r="E19" s="5">
        <v>28125</v>
      </c>
      <c r="F19" s="5">
        <v>56009</v>
      </c>
      <c r="G19" s="5">
        <v>111120</v>
      </c>
      <c r="H19" s="5">
        <v>81809</v>
      </c>
      <c r="I19" s="5">
        <v>81609</v>
      </c>
    </row>
    <row r="20" spans="1:9" ht="12.75">
      <c r="A20" s="7" t="s">
        <v>2</v>
      </c>
      <c r="B20" s="5">
        <v>7416</v>
      </c>
      <c r="C20" s="5">
        <v>11057</v>
      </c>
      <c r="D20" s="5">
        <v>20459</v>
      </c>
      <c r="E20" s="5">
        <v>8420</v>
      </c>
      <c r="F20" s="5">
        <v>10572</v>
      </c>
      <c r="G20" s="5">
        <v>20299</v>
      </c>
      <c r="H20" s="5">
        <v>13174</v>
      </c>
      <c r="I20" s="5">
        <v>18997</v>
      </c>
    </row>
    <row r="21" spans="1:9" ht="12.75">
      <c r="A21" s="7" t="s">
        <v>0</v>
      </c>
      <c r="B21" s="5">
        <v>42346</v>
      </c>
      <c r="C21" s="5">
        <v>54234</v>
      </c>
      <c r="D21" s="5">
        <v>129858</v>
      </c>
      <c r="E21" s="5">
        <v>36545</v>
      </c>
      <c r="F21" s="5">
        <v>66581</v>
      </c>
      <c r="G21" s="5">
        <v>131419</v>
      </c>
      <c r="H21" s="5">
        <v>94983</v>
      </c>
      <c r="I21" s="5">
        <v>100606</v>
      </c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19" t="s">
        <v>19</v>
      </c>
      <c r="B23" s="19"/>
      <c r="C23" s="19"/>
      <c r="D23" s="19"/>
      <c r="E23" s="19"/>
      <c r="F23" s="19"/>
      <c r="G23" s="19"/>
      <c r="H23" s="19"/>
      <c r="I23" s="19"/>
    </row>
    <row r="24" spans="1:9" ht="12.75">
      <c r="A24" s="21" t="s">
        <v>4</v>
      </c>
      <c r="B24" s="21"/>
      <c r="C24" s="21"/>
      <c r="D24" s="21"/>
      <c r="E24" s="21"/>
      <c r="F24" s="21"/>
      <c r="G24" s="21"/>
      <c r="H24" s="21"/>
      <c r="I24" s="21"/>
    </row>
    <row r="25" spans="1:9" ht="12.75">
      <c r="A25" s="7" t="s">
        <v>1</v>
      </c>
      <c r="B25" s="15">
        <v>651.4</v>
      </c>
      <c r="C25" s="15">
        <v>764.9</v>
      </c>
      <c r="D25" s="15">
        <v>477.5</v>
      </c>
      <c r="E25" s="15">
        <v>591.1</v>
      </c>
      <c r="F25" s="15">
        <v>934.4</v>
      </c>
      <c r="G25" s="15">
        <v>703.9</v>
      </c>
      <c r="H25" s="15">
        <v>738.2</v>
      </c>
      <c r="I25" s="15">
        <v>1278.2</v>
      </c>
    </row>
    <row r="26" spans="1:9" ht="12.75">
      <c r="A26" s="7" t="s">
        <v>2</v>
      </c>
      <c r="B26" s="15">
        <v>133.2</v>
      </c>
      <c r="C26" s="15">
        <v>206.2</v>
      </c>
      <c r="D26" s="15">
        <v>113.5</v>
      </c>
      <c r="E26" s="15">
        <v>196.9</v>
      </c>
      <c r="F26" s="15">
        <v>248.1</v>
      </c>
      <c r="G26" s="15">
        <v>146.7</v>
      </c>
      <c r="H26" s="15">
        <v>138.8</v>
      </c>
      <c r="I26" s="15">
        <v>360.6</v>
      </c>
    </row>
    <row r="27" spans="1:9" ht="12.75">
      <c r="A27" s="7" t="s">
        <v>0</v>
      </c>
      <c r="B27" s="15">
        <v>784.6</v>
      </c>
      <c r="C27" s="15">
        <v>971.1</v>
      </c>
      <c r="D27" s="15">
        <v>591</v>
      </c>
      <c r="E27" s="15">
        <v>788</v>
      </c>
      <c r="F27" s="15">
        <v>1182.5</v>
      </c>
      <c r="G27" s="15">
        <v>850.6</v>
      </c>
      <c r="H27" s="15">
        <v>877</v>
      </c>
      <c r="I27" s="15">
        <v>1638.8</v>
      </c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22" t="s">
        <v>3</v>
      </c>
      <c r="B29" s="22"/>
      <c r="C29" s="22"/>
      <c r="D29" s="22"/>
      <c r="E29" s="22"/>
      <c r="F29" s="22"/>
      <c r="G29" s="22"/>
      <c r="H29" s="22"/>
      <c r="I29" s="22"/>
    </row>
    <row r="30" spans="1:9" ht="12.75">
      <c r="A30" s="7" t="s">
        <v>1</v>
      </c>
      <c r="B30" s="13">
        <v>36193</v>
      </c>
      <c r="C30" s="13">
        <v>44472</v>
      </c>
      <c r="D30" s="13">
        <v>110560</v>
      </c>
      <c r="E30" s="13">
        <v>29744</v>
      </c>
      <c r="F30" s="13">
        <v>57340</v>
      </c>
      <c r="G30" s="13">
        <v>116846</v>
      </c>
      <c r="H30" s="13">
        <v>84346</v>
      </c>
      <c r="I30" s="13">
        <v>85814</v>
      </c>
    </row>
    <row r="31" spans="1:9" ht="12.75">
      <c r="A31" s="7" t="s">
        <v>2</v>
      </c>
      <c r="B31" s="13">
        <v>7782</v>
      </c>
      <c r="C31" s="13">
        <v>11505</v>
      </c>
      <c r="D31" s="13">
        <v>21043</v>
      </c>
      <c r="E31" s="13">
        <v>8946</v>
      </c>
      <c r="F31" s="13">
        <v>11035</v>
      </c>
      <c r="G31" s="13">
        <v>21993</v>
      </c>
      <c r="H31" s="13">
        <v>13776</v>
      </c>
      <c r="I31" s="13">
        <v>19867</v>
      </c>
    </row>
    <row r="32" spans="1:9" ht="12.75">
      <c r="A32" s="7" t="s">
        <v>0</v>
      </c>
      <c r="B32" s="13">
        <v>43975</v>
      </c>
      <c r="C32" s="13">
        <v>55977</v>
      </c>
      <c r="D32" s="13">
        <v>131603</v>
      </c>
      <c r="E32" s="13">
        <v>38690</v>
      </c>
      <c r="F32" s="13">
        <v>68375</v>
      </c>
      <c r="G32" s="13">
        <v>138839</v>
      </c>
      <c r="H32" s="13">
        <v>98122</v>
      </c>
      <c r="I32" s="13">
        <v>105681</v>
      </c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16" t="s">
        <v>22</v>
      </c>
      <c r="B34" s="14">
        <v>3.8</v>
      </c>
      <c r="C34" s="14">
        <v>3.2</v>
      </c>
      <c r="D34" s="14">
        <v>1.3</v>
      </c>
      <c r="E34" s="14">
        <v>5.9</v>
      </c>
      <c r="F34" s="14">
        <v>2.7</v>
      </c>
      <c r="G34" s="14">
        <v>5.6</v>
      </c>
      <c r="H34" s="14">
        <v>3.3</v>
      </c>
      <c r="I34" s="14">
        <v>5</v>
      </c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19" t="s">
        <v>20</v>
      </c>
      <c r="B36" s="19"/>
      <c r="C36" s="19"/>
      <c r="D36" s="19"/>
      <c r="E36" s="19"/>
      <c r="F36" s="19"/>
      <c r="G36" s="19"/>
      <c r="H36" s="19"/>
      <c r="I36" s="19"/>
    </row>
    <row r="37" spans="1:9" ht="12.75">
      <c r="A37" s="21" t="s">
        <v>4</v>
      </c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7" t="s">
        <v>1</v>
      </c>
      <c r="B38" s="15">
        <v>684.3</v>
      </c>
      <c r="C38" s="15">
        <v>785.6</v>
      </c>
      <c r="D38" s="15">
        <v>486.7</v>
      </c>
      <c r="E38" s="15">
        <v>609.1</v>
      </c>
      <c r="F38" s="15">
        <v>978.1</v>
      </c>
      <c r="G38" s="15">
        <v>726.6</v>
      </c>
      <c r="H38" s="15">
        <v>758.8</v>
      </c>
      <c r="I38" s="15">
        <v>1314.1</v>
      </c>
    </row>
    <row r="39" spans="1:9" ht="12.75">
      <c r="A39" s="7" t="s">
        <v>2</v>
      </c>
      <c r="B39" s="15">
        <v>140.7</v>
      </c>
      <c r="C39" s="15">
        <v>217.4</v>
      </c>
      <c r="D39" s="15">
        <v>115.7</v>
      </c>
      <c r="E39" s="15">
        <v>205.1</v>
      </c>
      <c r="F39" s="15">
        <v>259.6</v>
      </c>
      <c r="G39" s="15">
        <v>151.3</v>
      </c>
      <c r="H39" s="15">
        <v>143.7</v>
      </c>
      <c r="I39" s="15">
        <v>374.1</v>
      </c>
    </row>
    <row r="40" spans="1:9" ht="12.75">
      <c r="A40" s="7" t="s">
        <v>0</v>
      </c>
      <c r="B40" s="15">
        <v>825</v>
      </c>
      <c r="C40" s="15">
        <v>1003</v>
      </c>
      <c r="D40" s="15">
        <v>602.4</v>
      </c>
      <c r="E40" s="15">
        <v>814.2</v>
      </c>
      <c r="F40" s="15">
        <v>1237.7</v>
      </c>
      <c r="G40" s="15">
        <v>877.9</v>
      </c>
      <c r="H40" s="15">
        <v>902.5</v>
      </c>
      <c r="I40" s="15">
        <v>1688.2</v>
      </c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22" t="s">
        <v>3</v>
      </c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7" t="s">
        <v>1</v>
      </c>
      <c r="B43" s="13">
        <v>37220</v>
      </c>
      <c r="C43" s="13">
        <v>45126</v>
      </c>
      <c r="D43" s="13">
        <v>112814</v>
      </c>
      <c r="E43" s="13">
        <v>30370</v>
      </c>
      <c r="F43" s="13">
        <v>59175</v>
      </c>
      <c r="G43" s="13">
        <v>119054</v>
      </c>
      <c r="H43" s="13">
        <v>85420</v>
      </c>
      <c r="I43" s="13">
        <v>87756</v>
      </c>
    </row>
    <row r="44" spans="1:9" ht="12.75">
      <c r="A44" s="7" t="s">
        <v>2</v>
      </c>
      <c r="B44" s="13">
        <v>8132</v>
      </c>
      <c r="C44" s="13">
        <v>12020</v>
      </c>
      <c r="D44" s="13">
        <v>21504</v>
      </c>
      <c r="E44" s="13">
        <v>9462</v>
      </c>
      <c r="F44" s="13">
        <v>11394</v>
      </c>
      <c r="G44" s="13">
        <v>22674</v>
      </c>
      <c r="H44" s="13">
        <v>14010</v>
      </c>
      <c r="I44" s="13">
        <v>20710</v>
      </c>
    </row>
    <row r="45" spans="1:9" ht="12.75">
      <c r="A45" s="7" t="s">
        <v>0</v>
      </c>
      <c r="B45" s="13">
        <v>45352</v>
      </c>
      <c r="C45" s="13">
        <v>57146</v>
      </c>
      <c r="D45" s="13">
        <v>134318</v>
      </c>
      <c r="E45" s="13">
        <v>39832</v>
      </c>
      <c r="F45" s="13">
        <f>SUM(F43:F44)</f>
        <v>70569</v>
      </c>
      <c r="G45" s="13">
        <f>SUM(G43:G44)</f>
        <v>141728</v>
      </c>
      <c r="H45" s="13">
        <f>SUM(H43:H44)</f>
        <v>99430</v>
      </c>
      <c r="I45" s="13">
        <v>108466</v>
      </c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16" t="s">
        <v>23</v>
      </c>
      <c r="B47" s="14">
        <v>5.1</v>
      </c>
      <c r="C47" s="14">
        <v>3.3</v>
      </c>
      <c r="D47" s="14">
        <v>1.9</v>
      </c>
      <c r="E47" s="14">
        <v>3.3</v>
      </c>
      <c r="F47" s="14">
        <v>4.7</v>
      </c>
      <c r="G47" s="14">
        <v>3.2</v>
      </c>
      <c r="H47" s="14">
        <v>2.9</v>
      </c>
      <c r="I47" s="14">
        <v>3</v>
      </c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ht="12.75">
      <c r="A49" s="6" t="s">
        <v>6</v>
      </c>
    </row>
    <row r="50" ht="12.75">
      <c r="A50" s="2"/>
    </row>
    <row r="51" ht="12.75">
      <c r="A51" s="6" t="s">
        <v>7</v>
      </c>
    </row>
    <row r="52" ht="12.75">
      <c r="A52" s="2" t="s">
        <v>5</v>
      </c>
    </row>
  </sheetData>
  <mergeCells count="17">
    <mergeCell ref="A29:I29"/>
    <mergeCell ref="A36:I36"/>
    <mergeCell ref="A37:I37"/>
    <mergeCell ref="A42:I42"/>
    <mergeCell ref="A13:I13"/>
    <mergeCell ref="A18:I18"/>
    <mergeCell ref="A23:I23"/>
    <mergeCell ref="A24:I24"/>
    <mergeCell ref="G5:G6"/>
    <mergeCell ref="H5:H6"/>
    <mergeCell ref="I5:I6"/>
    <mergeCell ref="A12:I12"/>
    <mergeCell ref="C5:C6"/>
    <mergeCell ref="B5:B6"/>
    <mergeCell ref="D5:D6"/>
    <mergeCell ref="E5:E6"/>
    <mergeCell ref="F5:F6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2003-10-14T07:03:21Z</cp:lastPrinted>
  <dcterms:created xsi:type="dcterms:W3CDTF">2002-10-14T07:21:17Z</dcterms:created>
  <dcterms:modified xsi:type="dcterms:W3CDTF">2003-11-25T10:50:41Z</dcterms:modified>
  <cp:category/>
  <cp:version/>
  <cp:contentType/>
  <cp:contentStatus/>
</cp:coreProperties>
</file>