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<sst xmlns="http://schemas.openxmlformats.org/spreadsheetml/2006/main" count="31" uniqueCount="30">
  <si>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</si>
  <si>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</si>
  <si>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</si>
  <si>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</si>
  <si>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</si>
  <si>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</si>
  <si>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</si>
  <si>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</si>
  <si>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</si>
  <si>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</si>
  <si>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</si>
  <si>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</si>
  <si>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</si>
  <si>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</si>
  <si>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</si>
  <si>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</si>
  <si>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</si>
  <si>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</si>
  <si>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</si>
  <si>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</si>
  <si>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</si>
  <si>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</si>
  <si>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</si>
  <si>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</si>
  <si>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</si>
  <si>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</si>
  <si>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</si>
  <si>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</si>
  <si>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</si>
  <si>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15.13.2  Presenze italiani negli esercizi ricettivi complementari per regione di provenienza e provincia - Anno 2002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</si>
</sst>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4.33203125" style="0" customWidth="1"/>
    <col min="2" max="2" width="11.33203125" style="0" customWidth="1"/>
    <col min="3" max="3" width="11.16015625" style="0" customWidth="1"/>
    <col min="4" max="4" width="12.16015625" style="0" customWidth="1"/>
    <col min="5" max="5" width="1.66796875" style="0" customWidth="1"/>
    <col min="6" max="6" width="10.33203125" style="0" customWidth="1"/>
    <col min="7" max="7" width="10.5" style="0" customWidth="1"/>
    <col min="8" max="8" width="10.16015625" style="0" customWidth="1"/>
    <col min="9" max="9" width="10.83203125" style="0" customWidth="1"/>
    <col min="10" max="10" width="11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3"/>
      <c r="J3" s="2"/>
    </row>
    <row r="4" spans="1:10" ht="12.75">
      <c r="A4" s="4"/>
      <c r="B4" s="4"/>
      <c r="C4" s="4"/>
      <c r="D4" s="4"/>
      <c r="E4" s="4"/>
      <c r="F4" s="4"/>
      <c r="G4" s="4"/>
      <c r="H4" s="4"/>
      <c r="I4" s="5"/>
      <c r="J4" s="4"/>
    </row>
    <row r="5" spans="1:10" ht="12.75">
      <c r="A5" s="6" t="s">
        <v>0</v>
      </c>
      <c r="B5" s="7">
        <v>1999</v>
      </c>
      <c r="C5" s="7">
        <v>2000</v>
      </c>
      <c r="D5" s="7">
        <v>2001</v>
      </c>
      <c r="E5" s="6"/>
      <c r="F5" s="25">
        <v>2002</v>
      </c>
      <c r="G5" s="25"/>
      <c r="H5" s="25"/>
      <c r="I5" s="25"/>
      <c r="J5" s="25"/>
    </row>
    <row r="6" spans="5:10" ht="12.75">
      <c r="E6" s="6"/>
      <c r="F6" s="7" t="s">
        <v>1</v>
      </c>
      <c r="G6" s="7" t="s">
        <v>2</v>
      </c>
      <c r="H6" s="7" t="s">
        <v>3</v>
      </c>
      <c r="I6" s="8" t="s">
        <v>4</v>
      </c>
      <c r="J6" s="9" t="s">
        <v>5</v>
      </c>
    </row>
    <row r="7" spans="1:10" ht="12.75">
      <c r="A7" s="10"/>
      <c r="B7" s="10"/>
      <c r="C7" s="10"/>
      <c r="D7" s="10"/>
      <c r="E7" s="10"/>
      <c r="F7" s="10"/>
      <c r="G7" s="10"/>
      <c r="H7" s="10"/>
      <c r="I7" s="11"/>
      <c r="J7" s="10"/>
    </row>
    <row r="8" spans="1:10" ht="12.75">
      <c r="A8" s="6"/>
      <c r="B8" s="6"/>
      <c r="C8" s="6"/>
      <c r="D8" s="6"/>
      <c r="E8" s="6"/>
      <c r="F8" s="6"/>
      <c r="G8" s="6"/>
      <c r="H8" s="6"/>
      <c r="I8" s="12"/>
      <c r="J8" s="6"/>
    </row>
    <row r="9" spans="1:10" ht="12.75">
      <c r="A9" s="13" t="s">
        <v>6</v>
      </c>
      <c r="B9" s="14">
        <v>1101383</v>
      </c>
      <c r="C9" s="14">
        <v>1145352</v>
      </c>
      <c r="D9" s="14">
        <v>1138196</v>
      </c>
      <c r="E9" s="14"/>
      <c r="F9" s="14">
        <v>396648</v>
      </c>
      <c r="G9" s="14">
        <v>668916</v>
      </c>
      <c r="H9" s="14">
        <v>65437</v>
      </c>
      <c r="I9" s="14">
        <v>34031</v>
      </c>
      <c r="J9" s="15">
        <v>1165032</v>
      </c>
    </row>
    <row r="10" spans="1:10" ht="12.75">
      <c r="A10" s="13" t="s">
        <v>7</v>
      </c>
      <c r="B10" s="14">
        <v>14121</v>
      </c>
      <c r="C10" s="14">
        <v>17028</v>
      </c>
      <c r="D10" s="14">
        <v>18480</v>
      </c>
      <c r="E10" s="14"/>
      <c r="F10" s="14">
        <v>4999</v>
      </c>
      <c r="G10" s="14">
        <v>7675</v>
      </c>
      <c r="H10" s="14">
        <v>1303</v>
      </c>
      <c r="I10" s="14">
        <v>923</v>
      </c>
      <c r="J10" s="15">
        <v>14900</v>
      </c>
    </row>
    <row r="11" spans="1:10" ht="12.75">
      <c r="A11" s="13" t="s">
        <v>8</v>
      </c>
      <c r="B11" s="14">
        <v>1027286</v>
      </c>
      <c r="C11" s="14">
        <v>1052106</v>
      </c>
      <c r="D11" s="14">
        <v>1044899</v>
      </c>
      <c r="E11" s="14"/>
      <c r="F11" s="14">
        <v>302431</v>
      </c>
      <c r="G11" s="14">
        <v>564369</v>
      </c>
      <c r="H11" s="14">
        <v>170620</v>
      </c>
      <c r="I11" s="14">
        <v>96184</v>
      </c>
      <c r="J11" s="15">
        <v>1133604</v>
      </c>
    </row>
    <row r="12" spans="1:10" ht="12.75">
      <c r="A12" s="13" t="s">
        <v>9</v>
      </c>
      <c r="B12" s="14">
        <v>11673</v>
      </c>
      <c r="C12" s="14">
        <v>12335</v>
      </c>
      <c r="D12" s="14">
        <f>SUM(D13:D14)</f>
        <v>16187</v>
      </c>
      <c r="E12" s="14"/>
      <c r="F12" s="14">
        <v>7335</v>
      </c>
      <c r="G12" s="14">
        <v>2436</v>
      </c>
      <c r="H12" s="14">
        <v>2117</v>
      </c>
      <c r="I12" s="14">
        <v>3479</v>
      </c>
      <c r="J12" s="15">
        <v>15367</v>
      </c>
    </row>
    <row r="13" spans="1:10" ht="12.75">
      <c r="A13" s="16" t="s">
        <v>10</v>
      </c>
      <c r="B13" s="17">
        <v>5121</v>
      </c>
      <c r="C13" s="17">
        <v>5156</v>
      </c>
      <c r="D13" s="17">
        <v>8682</v>
      </c>
      <c r="E13" s="17"/>
      <c r="F13" s="17">
        <v>5415</v>
      </c>
      <c r="G13" s="17">
        <v>1532</v>
      </c>
      <c r="H13" s="17">
        <v>844</v>
      </c>
      <c r="I13" s="17">
        <v>1411</v>
      </c>
      <c r="J13" s="18">
        <v>9202</v>
      </c>
    </row>
    <row r="14" spans="1:10" ht="12.75">
      <c r="A14" s="16" t="s">
        <v>11</v>
      </c>
      <c r="B14" s="17">
        <v>6552</v>
      </c>
      <c r="C14" s="17">
        <v>7179</v>
      </c>
      <c r="D14" s="17">
        <v>7505</v>
      </c>
      <c r="E14" s="17"/>
      <c r="F14" s="17">
        <v>1920</v>
      </c>
      <c r="G14" s="17">
        <v>904</v>
      </c>
      <c r="H14" s="17">
        <v>1273</v>
      </c>
      <c r="I14" s="17">
        <v>2068</v>
      </c>
      <c r="J14" s="18">
        <v>6165</v>
      </c>
    </row>
    <row r="15" spans="1:10" ht="12.75">
      <c r="A15" s="13" t="s">
        <v>12</v>
      </c>
      <c r="B15" s="14">
        <v>58869</v>
      </c>
      <c r="C15" s="14">
        <v>64408</v>
      </c>
      <c r="D15" s="14">
        <v>59981</v>
      </c>
      <c r="E15" s="14"/>
      <c r="F15" s="14">
        <v>15783</v>
      </c>
      <c r="G15" s="14">
        <v>24924</v>
      </c>
      <c r="H15" s="14">
        <v>9570</v>
      </c>
      <c r="I15" s="14">
        <v>13562</v>
      </c>
      <c r="J15" s="15">
        <v>63839</v>
      </c>
    </row>
    <row r="16" spans="1:10" ht="12.75" customHeight="1">
      <c r="A16" s="19" t="s">
        <v>13</v>
      </c>
      <c r="B16" s="14">
        <v>6934</v>
      </c>
      <c r="C16" s="14">
        <v>7618</v>
      </c>
      <c r="D16" s="14">
        <v>9373</v>
      </c>
      <c r="E16" s="14"/>
      <c r="F16" s="14">
        <v>2693</v>
      </c>
      <c r="G16" s="14">
        <v>1438</v>
      </c>
      <c r="H16" s="14">
        <v>2282</v>
      </c>
      <c r="I16" s="14">
        <v>2281</v>
      </c>
      <c r="J16" s="15">
        <v>8694</v>
      </c>
    </row>
    <row r="17" spans="1:10" ht="12.75">
      <c r="A17" s="20" t="s">
        <v>5</v>
      </c>
      <c r="B17" s="15">
        <v>320073</v>
      </c>
      <c r="C17" s="15">
        <v>321471</v>
      </c>
      <c r="D17" s="15">
        <v>294004</v>
      </c>
      <c r="E17" s="15"/>
      <c r="F17" s="15">
        <v>20852</v>
      </c>
      <c r="G17" s="15">
        <v>75928</v>
      </c>
      <c r="H17" s="15">
        <v>149077</v>
      </c>
      <c r="I17" s="15">
        <v>53656</v>
      </c>
      <c r="J17" s="15">
        <v>299513</v>
      </c>
    </row>
    <row r="18" spans="1:10" ht="12.75">
      <c r="A18" s="19" t="s">
        <v>14</v>
      </c>
      <c r="B18" s="14">
        <v>110040</v>
      </c>
      <c r="C18" s="14">
        <v>109348</v>
      </c>
      <c r="D18" s="14">
        <v>114214</v>
      </c>
      <c r="E18" s="14"/>
      <c r="F18" s="14">
        <v>41046</v>
      </c>
      <c r="G18" s="14">
        <v>17997</v>
      </c>
      <c r="H18" s="14">
        <v>20524</v>
      </c>
      <c r="I18" s="14">
        <v>48971</v>
      </c>
      <c r="J18" s="15">
        <v>128538</v>
      </c>
    </row>
    <row r="19" spans="1:10" ht="12.75">
      <c r="A19" s="19" t="s">
        <v>15</v>
      </c>
      <c r="B19" s="14">
        <v>44521</v>
      </c>
      <c r="C19" s="14">
        <v>45722</v>
      </c>
      <c r="D19" s="14">
        <v>52457</v>
      </c>
      <c r="E19" s="14"/>
      <c r="F19" s="14">
        <v>13960</v>
      </c>
      <c r="G19" s="14">
        <v>5635</v>
      </c>
      <c r="H19" s="14">
        <v>6926</v>
      </c>
      <c r="I19" s="14">
        <v>20969</v>
      </c>
      <c r="J19" s="15">
        <v>47490</v>
      </c>
    </row>
    <row r="20" spans="1:10" ht="12.75">
      <c r="A20" s="19" t="s">
        <v>16</v>
      </c>
      <c r="B20" s="14">
        <v>4822</v>
      </c>
      <c r="C20" s="14">
        <v>4697</v>
      </c>
      <c r="D20" s="14">
        <v>6098</v>
      </c>
      <c r="E20" s="14"/>
      <c r="F20" s="14">
        <v>1671</v>
      </c>
      <c r="G20" s="14">
        <v>1246</v>
      </c>
      <c r="H20" s="14">
        <v>807</v>
      </c>
      <c r="I20" s="14">
        <v>1277</v>
      </c>
      <c r="J20" s="15">
        <v>5001</v>
      </c>
    </row>
    <row r="21" spans="1:10" ht="12.75">
      <c r="A21" s="19" t="s">
        <v>17</v>
      </c>
      <c r="B21" s="14">
        <v>5860</v>
      </c>
      <c r="C21" s="14">
        <v>5949</v>
      </c>
      <c r="D21" s="14">
        <v>7018</v>
      </c>
      <c r="E21" s="14"/>
      <c r="F21" s="14">
        <v>2065</v>
      </c>
      <c r="G21" s="14">
        <v>1845</v>
      </c>
      <c r="H21" s="14">
        <v>1917</v>
      </c>
      <c r="I21" s="14">
        <v>2083</v>
      </c>
      <c r="J21" s="15">
        <v>7910</v>
      </c>
    </row>
    <row r="22" spans="1:10" ht="12.75">
      <c r="A22" s="19" t="s">
        <v>18</v>
      </c>
      <c r="B22" s="14">
        <v>79454</v>
      </c>
      <c r="C22" s="14">
        <v>30460</v>
      </c>
      <c r="D22" s="14">
        <v>40882</v>
      </c>
      <c r="E22" s="14"/>
      <c r="F22" s="14">
        <v>22670</v>
      </c>
      <c r="G22" s="14">
        <v>7750</v>
      </c>
      <c r="H22" s="14">
        <v>9810</v>
      </c>
      <c r="I22" s="14">
        <v>7623</v>
      </c>
      <c r="J22" s="15">
        <v>47853</v>
      </c>
    </row>
    <row r="23" spans="1:10" ht="12.75">
      <c r="A23" s="19" t="s">
        <v>19</v>
      </c>
      <c r="B23" s="14">
        <v>5979</v>
      </c>
      <c r="C23" s="14">
        <v>4687</v>
      </c>
      <c r="D23" s="14">
        <v>4966</v>
      </c>
      <c r="E23" s="14"/>
      <c r="F23" s="14">
        <v>1851</v>
      </c>
      <c r="G23" s="14">
        <v>1004</v>
      </c>
      <c r="H23" s="14">
        <v>497</v>
      </c>
      <c r="I23" s="14">
        <v>983</v>
      </c>
      <c r="J23" s="15">
        <v>4335</v>
      </c>
    </row>
    <row r="24" spans="1:10" ht="12.75">
      <c r="A24" s="19" t="s">
        <v>20</v>
      </c>
      <c r="B24" s="14">
        <v>357</v>
      </c>
      <c r="C24" s="14">
        <v>597</v>
      </c>
      <c r="D24" s="14">
        <v>2037</v>
      </c>
      <c r="E24" s="14"/>
      <c r="F24" s="14">
        <v>179</v>
      </c>
      <c r="G24" s="14">
        <v>348</v>
      </c>
      <c r="H24" s="14">
        <v>268</v>
      </c>
      <c r="I24" s="14">
        <v>37</v>
      </c>
      <c r="J24" s="15">
        <v>832</v>
      </c>
    </row>
    <row r="25" spans="1:10" ht="12.75">
      <c r="A25" s="19" t="s">
        <v>21</v>
      </c>
      <c r="B25" s="14">
        <v>21770</v>
      </c>
      <c r="C25" s="14">
        <v>19994</v>
      </c>
      <c r="D25" s="14">
        <v>25083</v>
      </c>
      <c r="E25" s="14"/>
      <c r="F25" s="14">
        <v>10208</v>
      </c>
      <c r="G25" s="14">
        <v>5870</v>
      </c>
      <c r="H25" s="14">
        <v>5993</v>
      </c>
      <c r="I25" s="14">
        <v>1612</v>
      </c>
      <c r="J25" s="15">
        <v>23683</v>
      </c>
    </row>
    <row r="26" spans="1:10" ht="12.75">
      <c r="A26" s="19" t="s">
        <v>22</v>
      </c>
      <c r="B26" s="14">
        <v>9983</v>
      </c>
      <c r="C26" s="14">
        <v>12713</v>
      </c>
      <c r="D26" s="14">
        <v>9208</v>
      </c>
      <c r="E26" s="14"/>
      <c r="F26" s="14">
        <v>4400</v>
      </c>
      <c r="G26" s="14">
        <v>4107</v>
      </c>
      <c r="H26" s="14">
        <v>2281</v>
      </c>
      <c r="I26" s="14">
        <v>1325</v>
      </c>
      <c r="J26" s="15">
        <v>12113</v>
      </c>
    </row>
    <row r="27" spans="1:10" ht="12.75">
      <c r="A27" s="19" t="s">
        <v>23</v>
      </c>
      <c r="B27" s="14">
        <v>3429</v>
      </c>
      <c r="C27" s="14">
        <v>1507</v>
      </c>
      <c r="D27" s="14">
        <v>2025</v>
      </c>
      <c r="E27" s="14"/>
      <c r="F27" s="14">
        <v>302</v>
      </c>
      <c r="G27" s="14">
        <v>582</v>
      </c>
      <c r="H27" s="14">
        <v>682</v>
      </c>
      <c r="I27" s="14">
        <v>356</v>
      </c>
      <c r="J27" s="15">
        <v>1922</v>
      </c>
    </row>
    <row r="28" spans="1:10" ht="12.75">
      <c r="A28" s="19" t="s">
        <v>24</v>
      </c>
      <c r="B28" s="14">
        <v>5671</v>
      </c>
      <c r="C28" s="14">
        <v>5645</v>
      </c>
      <c r="D28" s="14">
        <v>6618</v>
      </c>
      <c r="E28" s="14"/>
      <c r="F28" s="14">
        <v>2972</v>
      </c>
      <c r="G28" s="14">
        <v>3196</v>
      </c>
      <c r="H28" s="14">
        <v>2347</v>
      </c>
      <c r="I28" s="14">
        <v>477</v>
      </c>
      <c r="J28" s="15">
        <v>8992</v>
      </c>
    </row>
    <row r="29" spans="1:10" ht="12.75">
      <c r="A29" s="19" t="s">
        <v>25</v>
      </c>
      <c r="B29" s="14">
        <v>15598</v>
      </c>
      <c r="C29" s="14">
        <v>9632</v>
      </c>
      <c r="D29" s="14">
        <v>15685</v>
      </c>
      <c r="E29" s="14"/>
      <c r="F29" s="14">
        <v>6268</v>
      </c>
      <c r="G29" s="14">
        <v>10305</v>
      </c>
      <c r="H29" s="14">
        <v>4750</v>
      </c>
      <c r="I29" s="14">
        <v>3007</v>
      </c>
      <c r="J29" s="15">
        <v>24330</v>
      </c>
    </row>
    <row r="30" spans="1:10" ht="12.75">
      <c r="A30" s="13" t="s">
        <v>26</v>
      </c>
      <c r="B30" s="14">
        <v>4779</v>
      </c>
      <c r="C30" s="14">
        <v>4478</v>
      </c>
      <c r="D30" s="14">
        <v>5996</v>
      </c>
      <c r="E30" s="14"/>
      <c r="F30" s="14">
        <v>661</v>
      </c>
      <c r="G30" s="14">
        <v>1094</v>
      </c>
      <c r="H30" s="14">
        <v>2612</v>
      </c>
      <c r="I30" s="14">
        <v>1526</v>
      </c>
      <c r="J30" s="15">
        <v>5893</v>
      </c>
    </row>
    <row r="31" spans="1:10" ht="12.75">
      <c r="A31" s="21" t="s">
        <v>28</v>
      </c>
      <c r="B31" s="22">
        <v>2852602</v>
      </c>
      <c r="C31" s="22">
        <v>2875747</v>
      </c>
      <c r="D31" s="22">
        <f>SUM(D9:D30)-D12</f>
        <v>2873407</v>
      </c>
      <c r="E31" s="15"/>
      <c r="F31" s="15">
        <v>858994</v>
      </c>
      <c r="G31" s="15">
        <v>1406665</v>
      </c>
      <c r="H31" s="15">
        <v>459820</v>
      </c>
      <c r="I31" s="15">
        <v>294362</v>
      </c>
      <c r="J31" s="15">
        <v>3019841</v>
      </c>
    </row>
    <row r="32" spans="1:10" ht="12.75">
      <c r="A32" s="23"/>
      <c r="B32" s="10"/>
      <c r="C32" s="10"/>
      <c r="D32" s="10"/>
      <c r="E32" s="10"/>
      <c r="F32" s="10"/>
      <c r="G32" s="10"/>
      <c r="H32" s="10"/>
      <c r="I32" s="11"/>
      <c r="J32" s="10"/>
    </row>
    <row r="33" spans="1:10" ht="12.75">
      <c r="A33" s="24" t="s">
        <v>27</v>
      </c>
      <c r="B33" s="2"/>
      <c r="C33" s="2"/>
      <c r="D33" s="2"/>
      <c r="E33" s="2"/>
      <c r="F33" s="2"/>
      <c r="G33" s="2"/>
      <c r="H33" s="2"/>
      <c r="I33" s="3"/>
      <c r="J33" s="2"/>
    </row>
  </sheetData>
  <mergeCells count="1">
    <mergeCell ref="F5:J5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2003-10-30T13:57:49Z</cp:lastPrinted>
  <dcterms:created xsi:type="dcterms:W3CDTF">2003-10-21T10:21:57Z</dcterms:created>
  <dcterms:modified xsi:type="dcterms:W3CDTF">2003-11-25T10:05:31Z</dcterms:modified>
  <cp:category/>
  <cp:version/>
  <cp:contentType/>
  <cp:contentStatus/>
</cp:coreProperties>
</file>