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ltivazion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<sst xmlns="http://schemas.openxmlformats.org/spreadsheetml/2006/main" count="17" uniqueCount="17">
  <si>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</si>
  <si>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2003 - DATI PROVINCIALI</t>
  </si>
  <si>
    <t>Imperia</t>
  </si>
  <si>
    <t>Savona</t>
  </si>
  <si>
    <t>La Spezia</t>
  </si>
  <si>
    <t>LIGURIA</t>
  </si>
  <si>
    <t>ITALIA</t>
  </si>
  <si>
    <t>Coltivazione di cereali e altri seminativi</t>
  </si>
  <si>
    <t>Coltivazione di ortaggi, specialità orticole, fiori e prodotti di vivai</t>
  </si>
  <si>
    <t>Colture viticole e aziende vitivinicole, colture olivicole, agrumicole e frutticole</t>
  </si>
  <si>
    <t>Coltivazioni agricole associate all'allevamento di animali</t>
  </si>
  <si>
    <t>Silvicoltura e utilizzazione di aree forestali</t>
  </si>
  <si>
    <t>Genova</t>
  </si>
  <si>
    <t>Altre</t>
  </si>
  <si>
    <r>
      <t>Fonte</t>
    </r>
    <r>
      <rPr>
        <sz val="7"/>
        <rFont val="Arial"/>
        <family val="2"/>
      </rPr>
      <t>: Infocamere</t>
    </r>
  </si>
  <si>
    <t>TOTALE SEDI</t>
  </si>
  <si>
    <t>Tabella 9.7 Sedi d'impresa per classe di attività (coltivazioni) del settore agricolo per provincia - anno 2003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</si>
</sst>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H34" sqref="H33:H34"/>
    </sheetView>
  </sheetViews>
  <sheetFormatPr defaultColWidth="9.140625" defaultRowHeight="12.75"/>
  <cols>
    <col min="2" max="2" width="11.00390625" style="0" customWidth="1"/>
    <col min="3" max="3" width="12.57421875" style="0" customWidth="1"/>
    <col min="4" max="4" width="13.00390625" style="0" customWidth="1"/>
    <col min="5" max="5" width="10.8515625" style="0" customWidth="1"/>
    <col min="6" max="6" width="10.57421875" style="0" customWidth="1"/>
    <col min="7" max="7" width="9.57421875" style="0" customWidth="1"/>
    <col min="8" max="8" width="9.421875" style="0" customWidth="1"/>
    <col min="10" max="10" width="11.7109375" style="0" customWidth="1"/>
  </cols>
  <sheetData>
    <row r="1" spans="1:10" ht="12.75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3" spans="1:8" ht="12.75" customHeight="1">
      <c r="A3" s="14" t="s">
        <v>0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13</v>
      </c>
      <c r="H3" s="11" t="s">
        <v>15</v>
      </c>
    </row>
    <row r="4" spans="1:8" ht="12.75">
      <c r="A4" s="15"/>
      <c r="B4" s="12"/>
      <c r="C4" s="12"/>
      <c r="D4" s="12"/>
      <c r="E4" s="12"/>
      <c r="F4" s="12"/>
      <c r="G4" s="12"/>
      <c r="H4" s="12"/>
    </row>
    <row r="5" spans="1:8" ht="20.25" customHeight="1">
      <c r="A5" s="16"/>
      <c r="B5" s="13"/>
      <c r="C5" s="13"/>
      <c r="D5" s="13"/>
      <c r="E5" s="13"/>
      <c r="F5" s="13"/>
      <c r="G5" s="13"/>
      <c r="H5" s="13"/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2">
        <v>2000</v>
      </c>
      <c r="B7" s="3">
        <v>365</v>
      </c>
      <c r="C7" s="3">
        <v>8487</v>
      </c>
      <c r="D7" s="3">
        <v>3201</v>
      </c>
      <c r="E7" s="3">
        <v>1336</v>
      </c>
      <c r="F7" s="3">
        <v>405</v>
      </c>
      <c r="G7" s="3">
        <v>1108</v>
      </c>
      <c r="H7" s="3">
        <f>SUM(B7:G7)</f>
        <v>14902</v>
      </c>
    </row>
    <row r="8" spans="1:8" ht="12" customHeight="1">
      <c r="A8" s="2">
        <v>2001</v>
      </c>
      <c r="B8" s="3">
        <v>354</v>
      </c>
      <c r="C8" s="3">
        <v>8679</v>
      </c>
      <c r="D8" s="3">
        <v>3126</v>
      </c>
      <c r="E8" s="3">
        <v>1325</v>
      </c>
      <c r="F8" s="3">
        <v>415</v>
      </c>
      <c r="G8" s="3">
        <v>695</v>
      </c>
      <c r="H8" s="3">
        <f>SUM(B8:G8)</f>
        <v>14594</v>
      </c>
    </row>
    <row r="9" spans="1:8" ht="12" customHeight="1">
      <c r="A9" s="2">
        <v>2002</v>
      </c>
      <c r="B9" s="3">
        <v>353</v>
      </c>
      <c r="C9" s="3">
        <v>8427</v>
      </c>
      <c r="D9" s="3">
        <v>3023</v>
      </c>
      <c r="E9" s="3">
        <v>1281</v>
      </c>
      <c r="F9" s="3">
        <v>415</v>
      </c>
      <c r="G9" s="3">
        <v>663</v>
      </c>
      <c r="H9" s="3">
        <f>SUM(B9:G9)</f>
        <v>14162</v>
      </c>
    </row>
    <row r="10" spans="1:8" ht="12" customHeight="1">
      <c r="A10" s="1"/>
      <c r="B10" s="1"/>
      <c r="C10" s="1"/>
      <c r="D10" s="1"/>
      <c r="E10" s="1"/>
      <c r="F10" s="1"/>
      <c r="G10" s="1"/>
      <c r="H10" s="1"/>
    </row>
    <row r="11" spans="1:8" ht="12" customHeight="1">
      <c r="A11" s="9" t="s">
        <v>1</v>
      </c>
      <c r="B11" s="9"/>
      <c r="C11" s="9"/>
      <c r="D11" s="9"/>
      <c r="E11" s="9"/>
      <c r="F11" s="9"/>
      <c r="G11" s="9"/>
      <c r="H11" s="9"/>
    </row>
    <row r="12" spans="1:8" ht="12" customHeight="1">
      <c r="A12" s="1"/>
      <c r="B12" s="1"/>
      <c r="C12" s="1"/>
      <c r="D12" s="1"/>
      <c r="E12" s="1"/>
      <c r="F12" s="1"/>
      <c r="G12" s="1"/>
      <c r="H12" s="1"/>
    </row>
    <row r="13" spans="1:8" ht="12" customHeight="1">
      <c r="A13" s="1" t="s">
        <v>2</v>
      </c>
      <c r="B13" s="3">
        <v>4</v>
      </c>
      <c r="C13" s="3">
        <v>4860</v>
      </c>
      <c r="D13" s="3">
        <v>1278</v>
      </c>
      <c r="E13" s="3">
        <v>7</v>
      </c>
      <c r="F13" s="3">
        <v>28</v>
      </c>
      <c r="G13" s="3">
        <v>91</v>
      </c>
      <c r="H13" s="3">
        <f aca="true" t="shared" si="0" ref="H13:H18">SUM(B13:G13)</f>
        <v>6268</v>
      </c>
    </row>
    <row r="14" spans="1:8" ht="12" customHeight="1">
      <c r="A14" s="1" t="s">
        <v>3</v>
      </c>
      <c r="B14" s="3">
        <v>195</v>
      </c>
      <c r="C14" s="3">
        <v>2300</v>
      </c>
      <c r="D14" s="3">
        <v>981</v>
      </c>
      <c r="E14" s="3">
        <v>399</v>
      </c>
      <c r="F14" s="3">
        <v>297</v>
      </c>
      <c r="G14" s="3">
        <v>226</v>
      </c>
      <c r="H14" s="3">
        <f t="shared" si="0"/>
        <v>4398</v>
      </c>
    </row>
    <row r="15" spans="1:8" ht="12" customHeight="1">
      <c r="A15" s="1" t="s">
        <v>12</v>
      </c>
      <c r="B15" s="3">
        <v>137</v>
      </c>
      <c r="C15" s="3">
        <v>866</v>
      </c>
      <c r="D15" s="3">
        <v>512</v>
      </c>
      <c r="E15" s="3">
        <v>481</v>
      </c>
      <c r="F15" s="3">
        <v>43</v>
      </c>
      <c r="G15" s="3">
        <v>174</v>
      </c>
      <c r="H15" s="3">
        <f t="shared" si="0"/>
        <v>2213</v>
      </c>
    </row>
    <row r="16" spans="1:8" ht="12" customHeight="1">
      <c r="A16" s="1" t="s">
        <v>4</v>
      </c>
      <c r="B16" s="3">
        <v>11</v>
      </c>
      <c r="C16" s="3">
        <v>196</v>
      </c>
      <c r="D16" s="3">
        <v>222</v>
      </c>
      <c r="E16" s="3">
        <v>381</v>
      </c>
      <c r="F16" s="3">
        <v>28</v>
      </c>
      <c r="G16" s="3">
        <v>145</v>
      </c>
      <c r="H16" s="3">
        <f t="shared" si="0"/>
        <v>983</v>
      </c>
    </row>
    <row r="17" spans="1:8" ht="12" customHeight="1">
      <c r="A17" s="4" t="s">
        <v>5</v>
      </c>
      <c r="B17" s="5">
        <f aca="true" t="shared" si="1" ref="B17:G17">SUM(B13:B16)</f>
        <v>347</v>
      </c>
      <c r="C17" s="5">
        <f t="shared" si="1"/>
        <v>8222</v>
      </c>
      <c r="D17" s="5">
        <f t="shared" si="1"/>
        <v>2993</v>
      </c>
      <c r="E17" s="5">
        <f t="shared" si="1"/>
        <v>1268</v>
      </c>
      <c r="F17" s="5">
        <f t="shared" si="1"/>
        <v>396</v>
      </c>
      <c r="G17" s="5">
        <f t="shared" si="1"/>
        <v>636</v>
      </c>
      <c r="H17" s="5">
        <f t="shared" si="0"/>
        <v>13862</v>
      </c>
    </row>
    <row r="18" spans="1:8" ht="12" customHeight="1">
      <c r="A18" s="6" t="s">
        <v>6</v>
      </c>
      <c r="B18" s="7">
        <v>299008</v>
      </c>
      <c r="C18" s="7">
        <v>85786</v>
      </c>
      <c r="D18" s="7">
        <v>313322</v>
      </c>
      <c r="E18" s="7">
        <v>94592</v>
      </c>
      <c r="F18" s="7">
        <v>9172</v>
      </c>
      <c r="G18" s="7">
        <v>53020</v>
      </c>
      <c r="H18" s="7">
        <f t="shared" si="0"/>
        <v>854900</v>
      </c>
    </row>
    <row r="19" spans="1:8" ht="12" customHeight="1">
      <c r="A19" s="8" t="s">
        <v>14</v>
      </c>
      <c r="B19" s="1"/>
      <c r="C19" s="1"/>
      <c r="D19" s="1"/>
      <c r="E19" s="1"/>
      <c r="F19" s="1"/>
      <c r="G19" s="1"/>
      <c r="H19" s="1"/>
    </row>
    <row r="20" ht="12" customHeight="1"/>
    <row r="21" ht="12" customHeight="1"/>
  </sheetData>
  <mergeCells count="10">
    <mergeCell ref="A11:H11"/>
    <mergeCell ref="A1:J1"/>
    <mergeCell ref="G3:G5"/>
    <mergeCell ref="H3:H5"/>
    <mergeCell ref="E3:E5"/>
    <mergeCell ref="F3:F5"/>
    <mergeCell ref="A3:A5"/>
    <mergeCell ref="B3:B5"/>
    <mergeCell ref="C3:C5"/>
    <mergeCell ref="D3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2004-11-22T08:50:46Z</cp:lastPrinted>
  <dcterms:created xsi:type="dcterms:W3CDTF">2004-10-27T07:04:41Z</dcterms:created>
  <dcterms:modified xsi:type="dcterms:W3CDTF">2004-12-06T13:45:07Z</dcterms:modified>
  <cp:category/>
  <cp:version/>
  <cp:contentType/>
  <cp:contentStatus/>
</cp:coreProperties>
</file>