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9" sheetId="1" r:id="rId1"/>
  </sheets>
  <externalReferences>
    <externalReference r:id="rId4"/>
  </externalReferences>
  <definedNames>
    <definedName name="_xlnm.Print_Area" localSheetId="0">'1.9'!$A$1:$H$10</definedName>
    <definedName name="_xlnm.Print_Area">'/tmp/tmpbbjov661\Rifiuti\[smaltimento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<sst xmlns="http://schemas.openxmlformats.org/spreadsheetml/2006/main" count="25" uniqueCount="20">
  <si>
    <t>PROVINCE</t>
  </si>
  <si>
    <t>Superficie (a)</t>
  </si>
  <si>
    <t>% di Area protetta sulla superficie territoriale</t>
  </si>
  <si>
    <t>Ettari di area protetta per 100 abitanti</t>
  </si>
  <si>
    <t>Superficie marina protetta</t>
  </si>
  <si>
    <t>Area protetta</t>
  </si>
  <si>
    <t>Area ad altra protezione</t>
  </si>
  <si>
    <t xml:space="preserve">Area contigua </t>
  </si>
  <si>
    <t>Area Totale</t>
  </si>
  <si>
    <t>Imperia</t>
  </si>
  <si>
    <t>-</t>
  </si>
  <si>
    <t>Savona</t>
  </si>
  <si>
    <t>Genova</t>
  </si>
  <si>
    <t>797 (b)</t>
  </si>
  <si>
    <t>La Spezia</t>
  </si>
  <si>
    <t>1.206 (c)</t>
  </si>
  <si>
    <t>LIGURIA</t>
  </si>
  <si>
    <r>
      <t xml:space="preserve">Tavola 1.9 Aree Naturali protette al 1° gennaio 2004 per provincia </t>
    </r>
    <r>
      <rPr>
        <i/>
        <sz val="9"/>
        <rFont val="Arial"/>
        <family val="2"/>
      </rPr>
      <t>(in ettari)</t>
    </r>
  </si>
  <si>
    <r>
      <t>Fonte</t>
    </r>
    <r>
      <rPr>
        <sz val="7"/>
        <rFont val="Arial"/>
        <family val="2"/>
      </rPr>
      <t>: Regione Liguria</t>
    </r>
  </si>
  <si>
    <t>(a) Escluse le superfici di mare
(b) Siti di Importanza Comunitaria affidati all'Ente Parco per gli indirizzi di pianificazione e gestione e la verifica della valutazione di incidenza.
(c) Area Contigua a Regime Speciale, gestita dall'Ente Parco sulla base di accordi di pianificazione con i Comuni, come parco a tutti gli effetti, tranne che per l'attività venatoria che è normata come area contigua normale.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</si>
</sst>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0.140625" style="0" customWidth="1"/>
    <col min="6" max="7" width="11.57421875" style="0" bestFit="1" customWidth="1"/>
  </cols>
  <sheetData>
    <row r="1" s="2" customFormat="1" ht="30" customHeight="1">
      <c r="A1" s="1" t="s">
        <v>17</v>
      </c>
    </row>
    <row r="2" spans="1:8" s="6" customFormat="1" ht="18.75" customHeight="1">
      <c r="A2" s="3" t="s">
        <v>0</v>
      </c>
      <c r="B2" s="4" t="s">
        <v>1</v>
      </c>
      <c r="C2" s="4"/>
      <c r="D2" s="4"/>
      <c r="E2" s="4"/>
      <c r="F2" s="5" t="s">
        <v>2</v>
      </c>
      <c r="G2" s="5" t="s">
        <v>3</v>
      </c>
      <c r="H2" s="5" t="s">
        <v>4</v>
      </c>
    </row>
    <row r="3" spans="1:8" s="6" customFormat="1" ht="17.25" customHeight="1">
      <c r="A3" s="7"/>
      <c r="B3" s="8" t="s">
        <v>5</v>
      </c>
      <c r="C3" s="8" t="s">
        <v>6</v>
      </c>
      <c r="D3" s="8" t="s">
        <v>7</v>
      </c>
      <c r="E3" s="8" t="s">
        <v>8</v>
      </c>
      <c r="F3" s="9"/>
      <c r="G3" s="9"/>
      <c r="H3" s="9"/>
    </row>
    <row r="4" spans="1:9" s="6" customFormat="1" ht="9" customHeight="1">
      <c r="A4" s="10" t="s">
        <v>9</v>
      </c>
      <c r="B4" s="11">
        <v>19</v>
      </c>
      <c r="C4" s="12" t="s">
        <v>10</v>
      </c>
      <c r="D4" s="12" t="s">
        <v>10</v>
      </c>
      <c r="E4" s="13">
        <f>SUM(B4:C4)</f>
        <v>19</v>
      </c>
      <c r="F4" s="14">
        <v>0.016434138029460355</v>
      </c>
      <c r="G4" s="14">
        <v>0.00878032099005051</v>
      </c>
      <c r="H4" s="15" t="s">
        <v>10</v>
      </c>
      <c r="I4" s="16"/>
    </row>
    <row r="5" spans="1:9" s="6" customFormat="1" ht="9" customHeight="1">
      <c r="A5" s="17" t="s">
        <v>11</v>
      </c>
      <c r="B5" s="18">
        <v>5472</v>
      </c>
      <c r="C5" s="19" t="s">
        <v>10</v>
      </c>
      <c r="D5" s="19" t="s">
        <v>10</v>
      </c>
      <c r="E5" s="18">
        <f>SUM(B5:C5)</f>
        <v>5472</v>
      </c>
      <c r="F5" s="20">
        <v>3.5422749017653112</v>
      </c>
      <c r="G5" s="20">
        <v>1.9561475475765329</v>
      </c>
      <c r="H5" s="21" t="s">
        <v>10</v>
      </c>
      <c r="I5" s="16"/>
    </row>
    <row r="6" spans="1:9" s="6" customFormat="1" ht="9" customHeight="1">
      <c r="A6" s="17" t="s">
        <v>12</v>
      </c>
      <c r="B6" s="18">
        <v>13143.6</v>
      </c>
      <c r="C6" s="19" t="s">
        <v>13</v>
      </c>
      <c r="D6" s="18">
        <v>9235</v>
      </c>
      <c r="E6" s="18">
        <f>SUM(B6:C6)</f>
        <v>13143.6</v>
      </c>
      <c r="F6" s="20">
        <v>7.149205589430342</v>
      </c>
      <c r="G6" s="20">
        <v>1.4515808399634222</v>
      </c>
      <c r="H6" s="22">
        <v>372</v>
      </c>
      <c r="I6" s="16"/>
    </row>
    <row r="7" spans="1:9" s="6" customFormat="1" ht="9" customHeight="1">
      <c r="A7" s="23" t="s">
        <v>14</v>
      </c>
      <c r="B7" s="24">
        <v>6859</v>
      </c>
      <c r="C7" s="25" t="s">
        <v>15</v>
      </c>
      <c r="D7" s="24">
        <v>389</v>
      </c>
      <c r="E7" s="18">
        <f>SUM(B7:C7)</f>
        <v>6859</v>
      </c>
      <c r="F7" s="20">
        <v>7.786620046090796</v>
      </c>
      <c r="G7" s="20">
        <v>3.0917495498053853</v>
      </c>
      <c r="H7" s="22">
        <v>2284</v>
      </c>
      <c r="I7" s="16"/>
    </row>
    <row r="8" spans="1:9" s="30" customFormat="1" ht="9" customHeight="1">
      <c r="A8" s="26" t="s">
        <v>16</v>
      </c>
      <c r="B8" s="27">
        <f>SUM(B4:B7)</f>
        <v>25493.6</v>
      </c>
      <c r="C8" s="28">
        <v>2003</v>
      </c>
      <c r="D8" s="27">
        <f>SUM(D4:D7)</f>
        <v>9624</v>
      </c>
      <c r="E8" s="27">
        <f>SUM(E4:E7)</f>
        <v>25493.6</v>
      </c>
      <c r="F8" s="29">
        <v>4.703407967174885</v>
      </c>
      <c r="G8" s="29">
        <v>1.570341551874627</v>
      </c>
      <c r="H8" s="27">
        <f>SUM(H4:H7)</f>
        <v>2656</v>
      </c>
      <c r="I8" s="16"/>
    </row>
    <row r="9" s="6" customFormat="1" ht="21.75" customHeight="1">
      <c r="A9" s="31" t="s">
        <v>18</v>
      </c>
    </row>
    <row r="10" spans="1:8" s="6" customFormat="1" ht="49.5" customHeight="1">
      <c r="A10" s="32" t="s">
        <v>19</v>
      </c>
      <c r="B10" s="33"/>
      <c r="C10" s="33"/>
      <c r="D10" s="33"/>
      <c r="E10" s="33"/>
      <c r="F10" s="33"/>
      <c r="G10" s="33"/>
      <c r="H10" s="33"/>
    </row>
    <row r="11" ht="12.75" customHeight="1"/>
    <row r="12" ht="12.75" customHeight="1"/>
    <row r="13" ht="12.75" customHeight="1"/>
    <row r="14" ht="12.75" customHeight="1"/>
  </sheetData>
  <mergeCells count="6">
    <mergeCell ref="F2:F3"/>
    <mergeCell ref="A10:H10"/>
    <mergeCell ref="H2:H3"/>
    <mergeCell ref="G2:G3"/>
    <mergeCell ref="A2:A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2005-01-13T09:44:36Z</dcterms:created>
  <dcterms:modified xsi:type="dcterms:W3CDTF">2005-01-13T09:45:14Z</dcterms:modified>
  <cp:category/>
  <cp:version/>
  <cp:contentType/>
  <cp:contentStatus/>
</cp:coreProperties>
</file>