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23.2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<sst xmlns="http://schemas.openxmlformats.org/spreadsheetml/2006/main" count="17" uniqueCount="14">
  <si>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Tavola 23.2 - Unità locali e addetti alle unità locali per provincia - Censimenti 2001 e 1991</t>
  </si>
  <si>
    <t>PROVINCE</t>
  </si>
  <si>
    <t>Unità locali delle imprese e delle istituzioni</t>
  </si>
  <si>
    <t>Variazioni percentuali  2001/1991</t>
  </si>
  <si>
    <t>Addetti alla unità locali delle imprese e delle istituzioni</t>
  </si>
  <si>
    <t>2001</t>
  </si>
  <si>
    <t>1991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</si>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</sst>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" xfId="19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1" xfId="19" applyNumberFormat="1" applyFont="1" applyBorder="1" applyAlignment="1">
      <alignment horizontal="right" vertical="center" wrapText="1"/>
    </xf>
    <xf numFmtId="49" fontId="4" fillId="0" borderId="3" xfId="19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4" fillId="0" borderId="3" xfId="19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49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71" fontId="5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3" width="11.28125" style="0" customWidth="1"/>
    <col min="4" max="4" width="9.28125" style="0" customWidth="1"/>
    <col min="5" max="6" width="11.421875" style="0" customWidth="1"/>
  </cols>
  <sheetData>
    <row r="1" ht="12.75">
      <c r="A1" s="1" t="s">
        <v>0</v>
      </c>
    </row>
    <row r="2" spans="1:7" ht="26.25" customHeight="1">
      <c r="A2" s="2" t="s">
        <v>1</v>
      </c>
      <c r="B2" s="3" t="s">
        <v>2</v>
      </c>
      <c r="C2" s="4"/>
      <c r="D2" s="5" t="s">
        <v>3</v>
      </c>
      <c r="E2" s="3" t="s">
        <v>4</v>
      </c>
      <c r="F2" s="3"/>
      <c r="G2" s="5" t="s">
        <v>3</v>
      </c>
    </row>
    <row r="3" spans="1:7" ht="12.75">
      <c r="A3" s="6"/>
      <c r="B3" s="7" t="s">
        <v>5</v>
      </c>
      <c r="C3" s="7" t="s">
        <v>6</v>
      </c>
      <c r="D3" s="8"/>
      <c r="E3" s="7" t="s">
        <v>5</v>
      </c>
      <c r="F3" s="7" t="s">
        <v>6</v>
      </c>
      <c r="G3" s="8"/>
    </row>
    <row r="4" spans="1:9" ht="9" customHeight="1">
      <c r="A4" s="9" t="s">
        <v>7</v>
      </c>
      <c r="B4" s="10">
        <v>20427</v>
      </c>
      <c r="C4" s="10">
        <v>17466</v>
      </c>
      <c r="D4" s="11">
        <v>17</v>
      </c>
      <c r="E4" s="10">
        <v>60143</v>
      </c>
      <c r="F4" s="10">
        <v>59332</v>
      </c>
      <c r="G4" s="11">
        <v>1.4</v>
      </c>
      <c r="H4" s="12">
        <f>B4/$B$8*100</f>
        <v>13.962119710463899</v>
      </c>
      <c r="I4" s="12">
        <f>E4/$E$8*100</f>
        <v>11.172226494726244</v>
      </c>
    </row>
    <row r="5" spans="1:9" ht="9" customHeight="1">
      <c r="A5" s="9" t="s">
        <v>8</v>
      </c>
      <c r="B5" s="10">
        <v>28768</v>
      </c>
      <c r="C5" s="10">
        <v>25384</v>
      </c>
      <c r="D5" s="11">
        <v>13.3</v>
      </c>
      <c r="E5" s="10">
        <v>92627</v>
      </c>
      <c r="F5" s="10">
        <v>94396</v>
      </c>
      <c r="G5" s="11">
        <v>-1.9</v>
      </c>
      <c r="H5" s="12">
        <f>B5/$B$8*100</f>
        <v>19.663301504412075</v>
      </c>
      <c r="I5" s="12">
        <f>E5/$E$8*100</f>
        <v>17.206488261759603</v>
      </c>
    </row>
    <row r="6" spans="1:9" ht="9" customHeight="1">
      <c r="A6" s="9" t="s">
        <v>9</v>
      </c>
      <c r="B6" s="10">
        <v>77691</v>
      </c>
      <c r="C6" s="10">
        <v>65412</v>
      </c>
      <c r="D6" s="11">
        <v>18.8</v>
      </c>
      <c r="E6" s="10">
        <v>314083</v>
      </c>
      <c r="F6" s="10">
        <v>311291</v>
      </c>
      <c r="G6" s="11">
        <v>0.9</v>
      </c>
      <c r="H6" s="12">
        <f>B6/$B$8*100</f>
        <v>53.102807187822535</v>
      </c>
      <c r="I6" s="12">
        <f>E6/$E$8*100</f>
        <v>58.344386115476496</v>
      </c>
    </row>
    <row r="7" spans="1:9" ht="9" customHeight="1">
      <c r="A7" s="9" t="s">
        <v>10</v>
      </c>
      <c r="B7" s="10">
        <v>19417</v>
      </c>
      <c r="C7" s="10">
        <v>16778</v>
      </c>
      <c r="D7" s="11">
        <v>15.7</v>
      </c>
      <c r="E7" s="10">
        <v>71473</v>
      </c>
      <c r="F7" s="10">
        <v>71865</v>
      </c>
      <c r="G7" s="11">
        <v>-0.5</v>
      </c>
      <c r="H7" s="12">
        <f>B7/$B$8*100</f>
        <v>13.271771597301491</v>
      </c>
      <c r="I7" s="12">
        <f>E7/$E$8*100</f>
        <v>13.276899128037659</v>
      </c>
    </row>
    <row r="8" spans="1:9" ht="9" customHeight="1">
      <c r="A8" s="13" t="s">
        <v>11</v>
      </c>
      <c r="B8" s="14">
        <v>146303</v>
      </c>
      <c r="C8" s="14">
        <v>125040</v>
      </c>
      <c r="D8" s="15">
        <v>17</v>
      </c>
      <c r="E8" s="14">
        <v>538326</v>
      </c>
      <c r="F8" s="14">
        <v>536884</v>
      </c>
      <c r="G8" s="15">
        <v>0.3</v>
      </c>
      <c r="H8" s="12">
        <f>B8/$B$8*100</f>
        <v>100</v>
      </c>
      <c r="I8" s="12">
        <f>E8/$E$8*100</f>
        <v>100</v>
      </c>
    </row>
    <row r="9" spans="1:7" s="19" customFormat="1" ht="9" customHeight="1">
      <c r="A9" s="16" t="s">
        <v>12</v>
      </c>
      <c r="B9" s="17">
        <v>4755636</v>
      </c>
      <c r="C9" s="17">
        <v>3872441</v>
      </c>
      <c r="D9" s="18">
        <v>22.8</v>
      </c>
      <c r="E9" s="17">
        <v>19410556</v>
      </c>
      <c r="F9" s="17">
        <v>17976421</v>
      </c>
      <c r="G9" s="18">
        <v>8</v>
      </c>
    </row>
    <row r="10" spans="1:11" ht="18" customHeight="1">
      <c r="A10" s="20" t="s">
        <v>13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2" spans="2:6" ht="12.75">
      <c r="B12" s="22"/>
      <c r="C12" s="22"/>
      <c r="D12" s="22"/>
      <c r="E12" s="22"/>
      <c r="F12" s="22"/>
    </row>
    <row r="13" spans="2:6" ht="12.75">
      <c r="B13" s="22"/>
      <c r="C13" s="22"/>
      <c r="D13" s="22"/>
      <c r="E13" s="22"/>
      <c r="F13" s="22"/>
    </row>
    <row r="14" spans="2:6" ht="12.75">
      <c r="B14" s="22"/>
      <c r="C14" s="22"/>
      <c r="D14" s="22"/>
      <c r="E14" s="22"/>
      <c r="F14" s="22"/>
    </row>
    <row r="15" spans="2:6" ht="12.75">
      <c r="B15" s="22"/>
      <c r="C15" s="22"/>
      <c r="D15" s="22"/>
      <c r="E15" s="22"/>
      <c r="F15" s="22"/>
    </row>
    <row r="16" spans="2:6" ht="12.75">
      <c r="B16" s="22"/>
      <c r="C16" s="22"/>
      <c r="D16" s="22"/>
      <c r="E16" s="22"/>
      <c r="F16" s="22"/>
    </row>
  </sheetData>
  <mergeCells count="5">
    <mergeCell ref="A2:A3"/>
    <mergeCell ref="B2:C2"/>
    <mergeCell ref="E2:F2"/>
    <mergeCell ref="G2:G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2005-01-17T11:01:46Z</dcterms:created>
  <dcterms:modified xsi:type="dcterms:W3CDTF">2005-01-17T11:01:53Z</dcterms:modified>
  <cp:category/>
  <cp:version/>
  <cp:contentType/>
  <cp:contentStatus/>
</cp:coreProperties>
</file>