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3" sheetId="1" r:id="rId1"/>
  </sheets>
  <definedNames>
    <definedName name="_xlnm.Print_Area" localSheetId="0">'2.3'!#REF!</definedName>
  </definedNames>
  <calcPr fullCalcOnLoad="1"/>
</workbook>
</file>

<file path=xl/sharedStrings.xml><?xml version="1.0" encoding="utf-8"?>
<sst xmlns="http://schemas.openxmlformats.org/spreadsheetml/2006/main" count="46" uniqueCount="35">
  <si>
    <t>Tavola   2.3  -  Bilancio demografico della popolazione residente. -  Anni 1991 - 2003</t>
  </si>
  <si>
    <t xml:space="preserve">
ANNI
</t>
  </si>
  <si>
    <t>ISCRIZIONI E CANCELLAZIONI ANAGRAFICHE</t>
  </si>
  <si>
    <t>Popolazione residente alla fine dell'anno</t>
  </si>
  <si>
    <t>Popolazione residente media</t>
  </si>
  <si>
    <t>PER MOVIMENTO NATURALE</t>
  </si>
  <si>
    <t>PER TRASFERIMENTO DI RESIDENZA</t>
  </si>
  <si>
    <t>Nati vivi</t>
  </si>
  <si>
    <t>Morti</t>
  </si>
  <si>
    <t>Saldo tra nati vivi      e morti</t>
  </si>
  <si>
    <t>ISCRITTI</t>
  </si>
  <si>
    <t>CANCELLATI</t>
  </si>
  <si>
    <t>Saldo tra iscritti e cancellati</t>
  </si>
  <si>
    <t>Da altro Comune (a)</t>
  </si>
  <si>
    <t>Dall'estero</t>
  </si>
  <si>
    <t>Per altro Comune (a)</t>
  </si>
  <si>
    <t>Per l'estero</t>
  </si>
  <si>
    <t>Censimento 1991</t>
  </si>
  <si>
    <t>-</t>
  </si>
  <si>
    <t>1991 (*)</t>
  </si>
  <si>
    <t>………………</t>
  </si>
  <si>
    <t>1992</t>
  </si>
  <si>
    <t>1993</t>
  </si>
  <si>
    <t>1994</t>
  </si>
  <si>
    <t>1995</t>
  </si>
  <si>
    <t>1996</t>
  </si>
  <si>
    <t>1997</t>
  </si>
  <si>
    <t>Censimento 2001  (**)</t>
  </si>
  <si>
    <t xml:space="preserve"> </t>
  </si>
  <si>
    <t>2001 (***)</t>
  </si>
  <si>
    <t>(*) Dal Censimento del 21/10/1991 al 31/12/1991</t>
  </si>
  <si>
    <t xml:space="preserve">(**) Dal 01/01/2001  al 21/10/2001  </t>
  </si>
  <si>
    <t>(***) Dal Censimento del 22/10/2001 al 31/12/2001</t>
  </si>
  <si>
    <r>
      <t>Fonte</t>
    </r>
    <r>
      <rPr>
        <sz val="7"/>
        <rFont val="Arial"/>
        <family val="2"/>
      </rPr>
      <t xml:space="preserve"> ISTAT:</t>
    </r>
  </si>
  <si>
    <t>(a) Il motivo per cui il numero di iscritti e cancellati da/per altri Comuni non coincide, a livello nazionale, è da imputare allo sfasamento temporale fra
data di cancellazione di una persona dal Comune di emigrazione e data di iscrizione della stessa presso il Comune di immigrazione.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</si>
</sst>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Continuous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 vertical="center" wrapText="1"/>
    </xf>
    <xf numFmtId="3" fontId="6" fillId="0" borderId="3" xfId="0" applyNumberFormat="1" applyFont="1" applyBorder="1" applyAlignment="1">
      <alignment horizontal="centerContinuous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57421875" style="7" customWidth="1"/>
    <col min="2" max="2" width="6.28125" style="7" bestFit="1" customWidth="1"/>
    <col min="3" max="3" width="5.7109375" style="7" bestFit="1" customWidth="1"/>
    <col min="4" max="4" width="7.140625" style="7" customWidth="1"/>
    <col min="5" max="5" width="1.7109375" style="7" customWidth="1"/>
    <col min="6" max="6" width="6.57421875" style="7" bestFit="1" customWidth="1"/>
    <col min="7" max="7" width="8.140625" style="7" bestFit="1" customWidth="1"/>
    <col min="8" max="8" width="1.7109375" style="7" customWidth="1"/>
    <col min="9" max="9" width="6.7109375" style="7" bestFit="1" customWidth="1"/>
    <col min="10" max="10" width="6.00390625" style="7" bestFit="1" customWidth="1"/>
    <col min="11" max="11" width="7.421875" style="7" bestFit="1" customWidth="1"/>
    <col min="12" max="12" width="10.140625" style="7" bestFit="1" customWidth="1"/>
    <col min="13" max="13" width="9.28125" style="7" customWidth="1"/>
    <col min="14" max="16384" width="9.140625" style="7" customWidth="1"/>
  </cols>
  <sheetData>
    <row r="1" s="2" customFormat="1" ht="12">
      <c r="A1" s="1" t="s">
        <v>0</v>
      </c>
    </row>
    <row r="2" s="3" customFormat="1" ht="9" customHeight="1"/>
    <row r="3" spans="1:13" ht="12.75" customHeight="1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 t="s">
        <v>3</v>
      </c>
      <c r="M3" s="6" t="s">
        <v>4</v>
      </c>
    </row>
    <row r="4" spans="1:13" ht="22.5" customHeight="1">
      <c r="A4" s="8"/>
      <c r="B4" s="9" t="s">
        <v>5</v>
      </c>
      <c r="C4" s="9"/>
      <c r="D4" s="9"/>
      <c r="E4" s="9"/>
      <c r="F4" s="10" t="s">
        <v>6</v>
      </c>
      <c r="G4" s="10"/>
      <c r="H4" s="10"/>
      <c r="I4" s="10"/>
      <c r="J4" s="10"/>
      <c r="K4" s="11"/>
      <c r="L4" s="12"/>
      <c r="M4" s="12"/>
    </row>
    <row r="5" spans="1:13" ht="12.75" customHeight="1">
      <c r="A5" s="8"/>
      <c r="B5" s="13" t="s">
        <v>7</v>
      </c>
      <c r="C5" s="6" t="s">
        <v>8</v>
      </c>
      <c r="D5" s="6" t="s">
        <v>9</v>
      </c>
      <c r="F5" s="10" t="s">
        <v>10</v>
      </c>
      <c r="G5" s="10"/>
      <c r="H5" s="14"/>
      <c r="I5" s="10" t="s">
        <v>11</v>
      </c>
      <c r="J5" s="10"/>
      <c r="K5" s="6" t="s">
        <v>12</v>
      </c>
      <c r="L5" s="12"/>
      <c r="M5" s="12"/>
    </row>
    <row r="6" spans="1:13" ht="33.75" customHeight="1">
      <c r="A6" s="15"/>
      <c r="B6" s="16"/>
      <c r="C6" s="17"/>
      <c r="D6" s="17"/>
      <c r="E6" s="18"/>
      <c r="F6" s="18" t="s">
        <v>13</v>
      </c>
      <c r="G6" s="18" t="s">
        <v>14</v>
      </c>
      <c r="H6" s="18"/>
      <c r="I6" s="18" t="s">
        <v>15</v>
      </c>
      <c r="J6" s="18" t="s">
        <v>16</v>
      </c>
      <c r="K6" s="17"/>
      <c r="L6" s="17"/>
      <c r="M6" s="17"/>
    </row>
    <row r="8" spans="1:13" ht="9" customHeight="1">
      <c r="A8" s="19" t="s">
        <v>17</v>
      </c>
      <c r="B8" s="20" t="s">
        <v>18</v>
      </c>
      <c r="C8" s="20" t="s">
        <v>18</v>
      </c>
      <c r="D8" s="20" t="s">
        <v>18</v>
      </c>
      <c r="E8" s="20"/>
      <c r="F8" s="20" t="s">
        <v>18</v>
      </c>
      <c r="G8" s="20" t="s">
        <v>18</v>
      </c>
      <c r="H8" s="20"/>
      <c r="I8" s="20" t="s">
        <v>18</v>
      </c>
      <c r="J8" s="20" t="s">
        <v>18</v>
      </c>
      <c r="K8" s="20" t="s">
        <v>18</v>
      </c>
      <c r="L8" s="20">
        <v>1676282</v>
      </c>
      <c r="M8" s="20" t="s">
        <v>18</v>
      </c>
    </row>
    <row r="9" spans="1:13" ht="9" customHeight="1">
      <c r="A9" s="19" t="s">
        <v>19</v>
      </c>
      <c r="B9" s="20">
        <v>1925</v>
      </c>
      <c r="C9" s="20">
        <v>3991</v>
      </c>
      <c r="D9" s="20">
        <v>-2066</v>
      </c>
      <c r="E9" s="20"/>
      <c r="F9" s="20">
        <v>3198</v>
      </c>
      <c r="G9" s="20">
        <v>360</v>
      </c>
      <c r="H9" s="20"/>
      <c r="I9" s="20">
        <v>4407</v>
      </c>
      <c r="J9" s="20">
        <v>704</v>
      </c>
      <c r="K9" s="20">
        <v>-1553</v>
      </c>
      <c r="L9" s="20">
        <v>1672663</v>
      </c>
      <c r="M9" s="20" t="s">
        <v>20</v>
      </c>
    </row>
    <row r="10" spans="1:13" ht="9" customHeight="1">
      <c r="A10" s="19" t="s">
        <v>21</v>
      </c>
      <c r="B10" s="20">
        <v>11689</v>
      </c>
      <c r="C10" s="20">
        <v>21997</v>
      </c>
      <c r="D10" s="20">
        <v>-10308</v>
      </c>
      <c r="E10" s="20"/>
      <c r="F10" s="20">
        <v>37928</v>
      </c>
      <c r="G10" s="20">
        <v>2932</v>
      </c>
      <c r="H10" s="20"/>
      <c r="I10" s="20">
        <v>32544</v>
      </c>
      <c r="J10" s="20">
        <v>1775</v>
      </c>
      <c r="K10" s="20">
        <v>6541</v>
      </c>
      <c r="L10" s="20">
        <v>1668896</v>
      </c>
      <c r="M10" s="20">
        <v>1670780</v>
      </c>
    </row>
    <row r="11" spans="1:13" ht="9" customHeight="1">
      <c r="A11" s="19" t="s">
        <v>22</v>
      </c>
      <c r="B11" s="20">
        <v>11078</v>
      </c>
      <c r="C11" s="20">
        <v>22556</v>
      </c>
      <c r="D11" s="20">
        <v>-11478</v>
      </c>
      <c r="E11" s="20"/>
      <c r="F11" s="20">
        <v>40283</v>
      </c>
      <c r="G11" s="20">
        <v>3335</v>
      </c>
      <c r="H11" s="20"/>
      <c r="I11" s="20">
        <v>36238</v>
      </c>
      <c r="J11" s="20">
        <v>2140</v>
      </c>
      <c r="K11" s="20">
        <v>5240</v>
      </c>
      <c r="L11" s="20">
        <v>1662658</v>
      </c>
      <c r="M11" s="20">
        <v>1665777</v>
      </c>
    </row>
    <row r="12" spans="1:13" ht="9" customHeight="1">
      <c r="A12" s="19" t="s">
        <v>23</v>
      </c>
      <c r="B12" s="20">
        <v>10849</v>
      </c>
      <c r="C12" s="20">
        <v>22434</v>
      </c>
      <c r="D12" s="20">
        <v>-11585</v>
      </c>
      <c r="E12" s="20"/>
      <c r="F12" s="20">
        <v>51577</v>
      </c>
      <c r="G12" s="20">
        <v>2763</v>
      </c>
      <c r="H12" s="20"/>
      <c r="I12" s="20">
        <v>39155</v>
      </c>
      <c r="J12" s="20">
        <v>2562</v>
      </c>
      <c r="K12" s="20">
        <v>12623</v>
      </c>
      <c r="L12" s="20">
        <v>1663696</v>
      </c>
      <c r="M12" s="20">
        <v>1663177</v>
      </c>
    </row>
    <row r="13" spans="1:13" ht="9" customHeight="1">
      <c r="A13" s="19" t="s">
        <v>24</v>
      </c>
      <c r="B13" s="20">
        <v>10831</v>
      </c>
      <c r="C13" s="20">
        <v>22759</v>
      </c>
      <c r="D13" s="20">
        <v>-11928</v>
      </c>
      <c r="E13" s="20"/>
      <c r="F13" s="20">
        <v>51415</v>
      </c>
      <c r="G13" s="20">
        <v>2823</v>
      </c>
      <c r="H13" s="20"/>
      <c r="I13" s="20">
        <v>45466</v>
      </c>
      <c r="J13" s="20">
        <v>2027</v>
      </c>
      <c r="K13" s="20">
        <v>6745</v>
      </c>
      <c r="L13" s="20">
        <v>1658513</v>
      </c>
      <c r="M13" s="20">
        <v>1661105</v>
      </c>
    </row>
    <row r="14" spans="1:13" ht="9" customHeight="1">
      <c r="A14" s="19" t="s">
        <v>25</v>
      </c>
      <c r="B14" s="20">
        <v>11107</v>
      </c>
      <c r="C14" s="20">
        <v>22068</v>
      </c>
      <c r="D14" s="20">
        <v>-10961</v>
      </c>
      <c r="E14" s="20"/>
      <c r="F14" s="20">
        <v>33274</v>
      </c>
      <c r="G14" s="20">
        <v>5630</v>
      </c>
      <c r="H14" s="20"/>
      <c r="I14" s="20">
        <v>34210</v>
      </c>
      <c r="J14" s="20">
        <v>1522</v>
      </c>
      <c r="K14" s="20">
        <v>3172</v>
      </c>
      <c r="L14" s="20">
        <v>1650724</v>
      </c>
      <c r="M14" s="20">
        <v>1654619</v>
      </c>
    </row>
    <row r="15" spans="1:13" ht="9" customHeight="1">
      <c r="A15" s="19" t="s">
        <v>26</v>
      </c>
      <c r="B15" s="20">
        <v>11101</v>
      </c>
      <c r="C15" s="20">
        <v>22157</v>
      </c>
      <c r="D15" s="20">
        <v>-11056</v>
      </c>
      <c r="E15" s="20"/>
      <c r="F15" s="20">
        <v>34276</v>
      </c>
      <c r="G15" s="20">
        <v>4016</v>
      </c>
      <c r="H15" s="20"/>
      <c r="I15" s="20">
        <v>34451</v>
      </c>
      <c r="J15" s="20">
        <v>1674</v>
      </c>
      <c r="K15" s="20">
        <v>2167</v>
      </c>
      <c r="L15" s="20">
        <v>1641835</v>
      </c>
      <c r="M15" s="20">
        <v>1646280</v>
      </c>
    </row>
    <row r="16" spans="1:13" ht="9" customHeight="1">
      <c r="A16" s="19">
        <v>1998</v>
      </c>
      <c r="B16" s="20">
        <v>11158</v>
      </c>
      <c r="C16" s="20">
        <v>22213</v>
      </c>
      <c r="D16" s="20">
        <v>-11055</v>
      </c>
      <c r="E16" s="20"/>
      <c r="F16" s="20">
        <v>35821</v>
      </c>
      <c r="G16" s="20">
        <v>4137</v>
      </c>
      <c r="H16" s="20"/>
      <c r="I16" s="20">
        <v>36588</v>
      </c>
      <c r="J16" s="20">
        <v>1614</v>
      </c>
      <c r="K16" s="20">
        <v>1756</v>
      </c>
      <c r="L16" s="20">
        <v>1632536</v>
      </c>
      <c r="M16" s="20">
        <v>1637186</v>
      </c>
    </row>
    <row r="17" spans="1:13" ht="9" customHeight="1">
      <c r="A17" s="19">
        <v>1999</v>
      </c>
      <c r="B17" s="20">
        <v>10998</v>
      </c>
      <c r="C17" s="20">
        <v>22404</v>
      </c>
      <c r="D17" s="20">
        <v>-11406</v>
      </c>
      <c r="E17" s="20"/>
      <c r="F17" s="20">
        <v>38340</v>
      </c>
      <c r="G17" s="20">
        <v>6483</v>
      </c>
      <c r="H17" s="20"/>
      <c r="I17" s="20">
        <v>38249</v>
      </c>
      <c r="J17" s="20">
        <v>1834</v>
      </c>
      <c r="K17" s="20">
        <v>4740</v>
      </c>
      <c r="L17" s="20">
        <v>1625870</v>
      </c>
      <c r="M17" s="20">
        <f>SUM(L16:L17)/2</f>
        <v>1629203</v>
      </c>
    </row>
    <row r="18" spans="1:13" ht="9" customHeight="1">
      <c r="A18" s="19">
        <v>2000</v>
      </c>
      <c r="B18" s="20">
        <v>11325</v>
      </c>
      <c r="C18" s="20">
        <v>21690</v>
      </c>
      <c r="D18" s="20">
        <v>-10365</v>
      </c>
      <c r="E18" s="20"/>
      <c r="F18" s="20">
        <v>37371</v>
      </c>
      <c r="G18" s="20">
        <v>6591</v>
      </c>
      <c r="H18" s="20"/>
      <c r="I18" s="20">
        <v>36676</v>
      </c>
      <c r="J18" s="20">
        <v>1775</v>
      </c>
      <c r="K18" s="20">
        <v>5511</v>
      </c>
      <c r="L18" s="20">
        <v>1621016</v>
      </c>
      <c r="M18" s="20">
        <f>SUM(L17:L18)/2</f>
        <v>1623443</v>
      </c>
    </row>
    <row r="19" spans="1:14" ht="9" customHeight="1">
      <c r="A19" s="19" t="s">
        <v>27</v>
      </c>
      <c r="B19" s="20">
        <v>9374</v>
      </c>
      <c r="C19" s="20">
        <v>17513</v>
      </c>
      <c r="D19" s="20">
        <v>-8139</v>
      </c>
      <c r="E19" s="20"/>
      <c r="F19" s="20">
        <v>29376</v>
      </c>
      <c r="G19" s="20">
        <v>4940</v>
      </c>
      <c r="H19" s="20"/>
      <c r="I19" s="20">
        <v>29445</v>
      </c>
      <c r="J19" s="20">
        <v>1396</v>
      </c>
      <c r="K19" s="20">
        <v>3475</v>
      </c>
      <c r="L19" s="20">
        <v>1571783</v>
      </c>
      <c r="M19" s="20" t="s">
        <v>18</v>
      </c>
      <c r="N19" s="7" t="s">
        <v>28</v>
      </c>
    </row>
    <row r="20" spans="1:13" s="23" customFormat="1" ht="9" customHeight="1">
      <c r="A20" s="21" t="s">
        <v>29</v>
      </c>
      <c r="B20" s="22">
        <v>1994</v>
      </c>
      <c r="C20" s="22">
        <v>3840</v>
      </c>
      <c r="D20" s="22">
        <v>-1846</v>
      </c>
      <c r="E20" s="22"/>
      <c r="F20" s="22">
        <v>2247</v>
      </c>
      <c r="G20" s="22">
        <v>628</v>
      </c>
      <c r="H20" s="22"/>
      <c r="I20" s="22">
        <v>2702</v>
      </c>
      <c r="J20" s="22">
        <v>106</v>
      </c>
      <c r="K20" s="22">
        <v>67</v>
      </c>
      <c r="L20" s="22">
        <v>1570004</v>
      </c>
      <c r="M20" s="20">
        <v>1571783</v>
      </c>
    </row>
    <row r="21" spans="1:13" ht="9" customHeight="1">
      <c r="A21" s="19">
        <v>2002</v>
      </c>
      <c r="B21" s="20">
        <v>11492</v>
      </c>
      <c r="C21" s="20">
        <v>21444</v>
      </c>
      <c r="D21" s="20">
        <v>-9952</v>
      </c>
      <c r="E21" s="20"/>
      <c r="F21" s="20">
        <v>41612</v>
      </c>
      <c r="G21" s="20">
        <v>6275</v>
      </c>
      <c r="H21" s="20"/>
      <c r="I21" s="20">
        <v>34541</v>
      </c>
      <c r="J21" s="20">
        <v>1201</v>
      </c>
      <c r="K21" s="20">
        <v>12145</v>
      </c>
      <c r="L21" s="20">
        <v>1572197</v>
      </c>
      <c r="M21" s="20">
        <v>1571101</v>
      </c>
    </row>
    <row r="22" spans="1:13" s="23" customFormat="1" ht="9" customHeight="1">
      <c r="A22" s="21">
        <v>2003</v>
      </c>
      <c r="B22" s="22">
        <v>11536</v>
      </c>
      <c r="C22" s="22">
        <v>22936</v>
      </c>
      <c r="D22" s="22">
        <v>-11400</v>
      </c>
      <c r="E22" s="22"/>
      <c r="F22" s="22">
        <v>40516</v>
      </c>
      <c r="G22" s="22">
        <v>13391</v>
      </c>
      <c r="H22" s="22"/>
      <c r="I22" s="22">
        <v>35948</v>
      </c>
      <c r="J22" s="22">
        <v>1282</v>
      </c>
      <c r="K22" s="22">
        <v>16677</v>
      </c>
      <c r="L22" s="22">
        <v>1577474</v>
      </c>
      <c r="M22" s="22">
        <v>1574836</v>
      </c>
    </row>
    <row r="23" spans="1:13" s="3" customFormat="1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3" customFormat="1" ht="9" customHeight="1">
      <c r="A24" s="21"/>
      <c r="M24" s="3" t="s">
        <v>28</v>
      </c>
    </row>
    <row r="25" spans="1:13" ht="9" customHeight="1">
      <c r="A25" s="25" t="s">
        <v>33</v>
      </c>
      <c r="B25" s="26"/>
      <c r="C25" s="26"/>
      <c r="D25" s="26"/>
      <c r="E25" s="26"/>
      <c r="F25" s="26"/>
      <c r="G25" s="26"/>
      <c r="H25" s="26"/>
      <c r="M25" s="7" t="s">
        <v>28</v>
      </c>
    </row>
    <row r="26" spans="1:13" ht="9" customHeight="1">
      <c r="A26" s="27" t="s">
        <v>30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9" customHeight="1">
      <c r="A27" s="27" t="s">
        <v>31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9" customHeight="1">
      <c r="A28" s="27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s="29" customFormat="1" ht="24" customHeight="1">
      <c r="A29" s="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ht="12" customHeight="1"/>
    <row r="31" ht="12" customHeight="1"/>
    <row r="37" spans="1:13" ht="7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7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</sheetData>
  <mergeCells count="14">
    <mergeCell ref="L3:L6"/>
    <mergeCell ref="M3:M6"/>
    <mergeCell ref="F4:J4"/>
    <mergeCell ref="A26:M26"/>
    <mergeCell ref="A27:M27"/>
    <mergeCell ref="A28:M28"/>
    <mergeCell ref="A29:M29"/>
    <mergeCell ref="F5:G5"/>
    <mergeCell ref="I5:J5"/>
    <mergeCell ref="K5:K6"/>
    <mergeCell ref="A3:A6"/>
    <mergeCell ref="B5:B6"/>
    <mergeCell ref="C5:C6"/>
    <mergeCell ref="D5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2005-01-13T11:03:10Z</dcterms:created>
  <dcterms:modified xsi:type="dcterms:W3CDTF">2005-01-13T11:03:31Z</dcterms:modified>
  <cp:category/>
  <cp:version/>
  <cp:contentType/>
  <cp:contentStatus/>
</cp:coreProperties>
</file>