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4.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<sst xmlns="http://schemas.openxmlformats.org/spreadsheetml/2006/main" count="52" uniqueCount="51">
  <si>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Tavola 2.4.4 - Movimento anagrafico e popolazione residente per Comune.</t>
  </si>
  <si>
    <t xml:space="preserve">                         Provincia di LA SPEZIA  -  Anno 2003.</t>
  </si>
  <si>
    <t>COMUNI</t>
  </si>
  <si>
    <t>POPOLAZIONE RESIDENTE ALL'INIZIO DEL'ANNO</t>
  </si>
  <si>
    <t>ISCRIZIONI E CANCELLAZIONI ANAGRAFICHE</t>
  </si>
  <si>
    <t>POPOLAZIONE RESIDENTE ALLA FINE DELL'ANNO</t>
  </si>
  <si>
    <t>PER MOVIMENTO NATURALE</t>
  </si>
  <si>
    <t>PER TRASFERIMENTO DI RESIDENZA</t>
  </si>
  <si>
    <t>MF</t>
  </si>
  <si>
    <t>Nati vivi</t>
  </si>
  <si>
    <t>Morti</t>
  </si>
  <si>
    <t>Iscritti</t>
  </si>
  <si>
    <t>Cancellati</t>
  </si>
  <si>
    <t>dal altri 
comuni</t>
  </si>
  <si>
    <t>dall'estero</t>
  </si>
  <si>
    <t>per altri 
comuni</t>
  </si>
  <si>
    <t>per l'estero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</si>
  <si>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</si>
  <si>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</si>
  <si>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</si>
  <si>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</si>
  <si>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</si>
  <si>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</si>
  <si>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</si>
  <si>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</si>
  <si>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</si>
  <si>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</si>
  <si>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</si>
  <si>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</si>
  <si>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</si>
  <si>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</si>
  <si>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</si>
  <si>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</si>
  <si>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</si>
  <si>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</si>
  <si>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</si>
  <si>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</si>
  <si>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</si>
  <si>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</si>
  <si>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</si>
  <si>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</si>
  <si>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</si>
  <si>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</si>
  <si>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</si>
  <si>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</si>
  <si>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</si>
  <si>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</si>
  <si>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</si>
  <si>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</si>
  <si>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di LA SPEZIA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</si>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</sst>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57421875" style="0" bestFit="1" customWidth="1"/>
    <col min="6" max="6" width="7.8515625" style="0" bestFit="1" customWidth="1"/>
    <col min="7" max="7" width="7.8515625" style="0" customWidth="1"/>
    <col min="8" max="8" width="1.7109375" style="0" customWidth="1"/>
    <col min="9" max="10" width="10.140625" style="0" customWidth="1"/>
    <col min="11" max="11" width="1.7109375" style="0" customWidth="1"/>
    <col min="12" max="12" width="11.28125" style="0" customWidth="1"/>
  </cols>
  <sheetData>
    <row r="1" spans="1:12" s="3" customFormat="1" ht="1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2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3:11" s="4" customFormat="1" ht="9" customHeight="1">
      <c r="C3" s="5"/>
      <c r="D3" s="5"/>
      <c r="E3" s="5"/>
      <c r="F3" s="5"/>
      <c r="G3" s="5"/>
      <c r="H3" s="5"/>
      <c r="I3" s="5"/>
      <c r="J3" s="5"/>
      <c r="K3" s="5"/>
    </row>
    <row r="4" spans="1:12" s="12" customFormat="1" ht="23.25" customHeight="1">
      <c r="A4" s="6" t="s">
        <v>2</v>
      </c>
      <c r="B4" s="7" t="s">
        <v>3</v>
      </c>
      <c r="C4" s="8"/>
      <c r="D4" s="9" t="s">
        <v>4</v>
      </c>
      <c r="E4" s="10"/>
      <c r="F4" s="10"/>
      <c r="G4" s="10"/>
      <c r="H4" s="10"/>
      <c r="I4" s="10"/>
      <c r="J4" s="10"/>
      <c r="K4" s="11"/>
      <c r="L4" s="7" t="s">
        <v>5</v>
      </c>
    </row>
    <row r="5" spans="1:12" s="12" customFormat="1" ht="25.5" customHeight="1">
      <c r="A5" s="13"/>
      <c r="B5" s="14"/>
      <c r="C5" s="8"/>
      <c r="D5" s="15" t="s">
        <v>6</v>
      </c>
      <c r="E5" s="15"/>
      <c r="F5" s="15" t="s">
        <v>7</v>
      </c>
      <c r="G5" s="15"/>
      <c r="H5" s="15"/>
      <c r="I5" s="15"/>
      <c r="J5" s="15"/>
      <c r="K5" s="8"/>
      <c r="L5" s="14"/>
    </row>
    <row r="6" spans="1:12" s="12" customFormat="1" ht="12" customHeight="1">
      <c r="A6" s="13"/>
      <c r="B6" s="16" t="s">
        <v>8</v>
      </c>
      <c r="C6" s="17"/>
      <c r="D6" s="16" t="s">
        <v>9</v>
      </c>
      <c r="E6" s="16" t="s">
        <v>10</v>
      </c>
      <c r="F6" s="14" t="s">
        <v>11</v>
      </c>
      <c r="G6" s="14"/>
      <c r="H6" s="8"/>
      <c r="I6" s="14" t="s">
        <v>12</v>
      </c>
      <c r="J6" s="14"/>
      <c r="K6" s="8"/>
      <c r="L6" s="16" t="s">
        <v>8</v>
      </c>
    </row>
    <row r="7" spans="1:12" s="12" customFormat="1" ht="18.75" customHeight="1">
      <c r="A7" s="18"/>
      <c r="B7" s="19"/>
      <c r="C7" s="20"/>
      <c r="D7" s="19"/>
      <c r="E7" s="19"/>
      <c r="F7" s="21" t="s">
        <v>13</v>
      </c>
      <c r="G7" s="21" t="s">
        <v>14</v>
      </c>
      <c r="H7" s="22"/>
      <c r="I7" s="21" t="s">
        <v>15</v>
      </c>
      <c r="J7" s="21" t="s">
        <v>16</v>
      </c>
      <c r="K7" s="22"/>
      <c r="L7" s="19"/>
    </row>
    <row r="8" spans="1:12" s="4" customFormat="1" ht="9" customHeight="1">
      <c r="A8" s="12"/>
      <c r="B8" s="12"/>
      <c r="C8" s="12"/>
      <c r="D8" s="23"/>
      <c r="E8" s="23"/>
      <c r="F8" s="23"/>
      <c r="G8" s="23"/>
      <c r="H8" s="23"/>
      <c r="I8" s="23"/>
      <c r="J8" s="23"/>
      <c r="K8" s="23"/>
      <c r="L8" s="23"/>
    </row>
    <row r="9" spans="1:12" s="12" customFormat="1" ht="9" customHeight="1">
      <c r="A9" s="24" t="s">
        <v>17</v>
      </c>
      <c r="B9" s="25">
        <v>4521</v>
      </c>
      <c r="C9" s="25"/>
      <c r="D9" s="26">
        <v>32</v>
      </c>
      <c r="E9" s="26">
        <v>59</v>
      </c>
      <c r="F9" s="27">
        <v>139</v>
      </c>
      <c r="G9" s="27">
        <v>36</v>
      </c>
      <c r="H9" s="27"/>
      <c r="I9" s="27">
        <v>148</v>
      </c>
      <c r="J9" s="27">
        <v>0</v>
      </c>
      <c r="K9" s="27"/>
      <c r="L9" s="27">
        <v>4521</v>
      </c>
    </row>
    <row r="10" spans="1:12" s="12" customFormat="1" ht="9" customHeight="1">
      <c r="A10" s="24" t="s">
        <v>18</v>
      </c>
      <c r="B10" s="25">
        <v>9927</v>
      </c>
      <c r="C10" s="25"/>
      <c r="D10" s="26">
        <v>72</v>
      </c>
      <c r="E10" s="26">
        <v>121</v>
      </c>
      <c r="F10" s="27">
        <v>476</v>
      </c>
      <c r="G10" s="27">
        <v>65</v>
      </c>
      <c r="H10" s="27"/>
      <c r="I10" s="27">
        <v>323</v>
      </c>
      <c r="J10" s="27">
        <v>0</v>
      </c>
      <c r="K10" s="27"/>
      <c r="L10" s="27">
        <v>10096</v>
      </c>
    </row>
    <row r="11" spans="1:12" s="12" customFormat="1" ht="9" customHeight="1">
      <c r="A11" s="24" t="s">
        <v>19</v>
      </c>
      <c r="B11" s="25">
        <v>2226</v>
      </c>
      <c r="C11" s="25"/>
      <c r="D11" s="26">
        <v>14</v>
      </c>
      <c r="E11" s="26">
        <v>24</v>
      </c>
      <c r="F11" s="27">
        <v>75</v>
      </c>
      <c r="G11" s="27">
        <v>9</v>
      </c>
      <c r="H11" s="27"/>
      <c r="I11" s="27">
        <v>50</v>
      </c>
      <c r="J11" s="27">
        <v>2</v>
      </c>
      <c r="K11" s="27"/>
      <c r="L11" s="27">
        <v>2248</v>
      </c>
    </row>
    <row r="12" spans="1:12" s="12" customFormat="1" ht="9" customHeight="1">
      <c r="A12" s="24" t="s">
        <v>20</v>
      </c>
      <c r="B12" s="25">
        <v>7356</v>
      </c>
      <c r="C12" s="25"/>
      <c r="D12" s="26">
        <v>66</v>
      </c>
      <c r="E12" s="26">
        <v>86</v>
      </c>
      <c r="F12" s="27">
        <v>290</v>
      </c>
      <c r="G12" s="27">
        <v>36</v>
      </c>
      <c r="H12" s="27"/>
      <c r="I12" s="27">
        <v>235</v>
      </c>
      <c r="J12" s="27">
        <v>1</v>
      </c>
      <c r="K12" s="27"/>
      <c r="L12" s="27">
        <v>7426</v>
      </c>
    </row>
    <row r="13" spans="1:12" s="12" customFormat="1" ht="9" customHeight="1">
      <c r="A13" s="24" t="s">
        <v>21</v>
      </c>
      <c r="B13" s="25">
        <v>973</v>
      </c>
      <c r="C13" s="25"/>
      <c r="D13" s="26">
        <v>2</v>
      </c>
      <c r="E13" s="26">
        <v>13</v>
      </c>
      <c r="F13" s="27">
        <v>22</v>
      </c>
      <c r="G13" s="27">
        <v>6</v>
      </c>
      <c r="H13" s="27"/>
      <c r="I13" s="27">
        <v>36</v>
      </c>
      <c r="J13" s="27">
        <v>0</v>
      </c>
      <c r="K13" s="27"/>
      <c r="L13" s="27">
        <v>954</v>
      </c>
    </row>
    <row r="14" spans="1:12" s="12" customFormat="1" ht="9" customHeight="1">
      <c r="A14" s="24" t="s">
        <v>22</v>
      </c>
      <c r="B14" s="25">
        <v>1010</v>
      </c>
      <c r="C14" s="25"/>
      <c r="D14" s="26">
        <v>8</v>
      </c>
      <c r="E14" s="26">
        <v>23</v>
      </c>
      <c r="F14" s="27">
        <v>25</v>
      </c>
      <c r="G14" s="27">
        <v>8</v>
      </c>
      <c r="H14" s="27"/>
      <c r="I14" s="27">
        <v>20</v>
      </c>
      <c r="J14" s="27">
        <v>2</v>
      </c>
      <c r="K14" s="27"/>
      <c r="L14" s="27">
        <v>1006</v>
      </c>
    </row>
    <row r="15" spans="1:12" s="12" customFormat="1" ht="9" customHeight="1">
      <c r="A15" s="24" t="s">
        <v>23</v>
      </c>
      <c r="B15" s="25">
        <v>1201</v>
      </c>
      <c r="C15" s="25"/>
      <c r="D15" s="26">
        <v>10</v>
      </c>
      <c r="E15" s="26">
        <v>18</v>
      </c>
      <c r="F15" s="27">
        <v>45</v>
      </c>
      <c r="G15" s="27">
        <v>6</v>
      </c>
      <c r="H15" s="27"/>
      <c r="I15" s="27">
        <v>44</v>
      </c>
      <c r="J15" s="27">
        <v>2</v>
      </c>
      <c r="K15" s="27"/>
      <c r="L15" s="27">
        <v>1198</v>
      </c>
    </row>
    <row r="16" spans="1:12" s="12" customFormat="1" ht="9" customHeight="1">
      <c r="A16" s="24" t="s">
        <v>24</v>
      </c>
      <c r="B16" s="25">
        <v>1183</v>
      </c>
      <c r="C16" s="25"/>
      <c r="D16" s="26">
        <v>8</v>
      </c>
      <c r="E16" s="26">
        <v>21</v>
      </c>
      <c r="F16" s="27">
        <v>51</v>
      </c>
      <c r="G16" s="27">
        <v>22</v>
      </c>
      <c r="H16" s="27"/>
      <c r="I16" s="27">
        <v>51</v>
      </c>
      <c r="J16" s="27">
        <v>2</v>
      </c>
      <c r="K16" s="27"/>
      <c r="L16" s="27">
        <v>1190</v>
      </c>
    </row>
    <row r="17" spans="1:12" s="12" customFormat="1" ht="9" customHeight="1">
      <c r="A17" s="24" t="s">
        <v>25</v>
      </c>
      <c r="B17" s="25">
        <v>635</v>
      </c>
      <c r="C17" s="25"/>
      <c r="D17" s="26">
        <v>3</v>
      </c>
      <c r="E17" s="26">
        <v>14</v>
      </c>
      <c r="F17" s="27">
        <v>34</v>
      </c>
      <c r="G17" s="27">
        <v>1</v>
      </c>
      <c r="H17" s="27"/>
      <c r="I17" s="27">
        <v>20</v>
      </c>
      <c r="J17" s="27">
        <v>0</v>
      </c>
      <c r="K17" s="27"/>
      <c r="L17" s="27">
        <v>639</v>
      </c>
    </row>
    <row r="18" spans="1:12" s="12" customFormat="1" ht="9" customHeight="1">
      <c r="A18" s="24" t="s">
        <v>26</v>
      </c>
      <c r="B18" s="25">
        <v>541</v>
      </c>
      <c r="C18" s="25"/>
      <c r="D18" s="26">
        <v>3</v>
      </c>
      <c r="E18" s="26">
        <v>6</v>
      </c>
      <c r="F18" s="27">
        <v>11</v>
      </c>
      <c r="G18" s="27">
        <v>1</v>
      </c>
      <c r="H18" s="27"/>
      <c r="I18" s="27">
        <v>18</v>
      </c>
      <c r="J18" s="27">
        <v>1</v>
      </c>
      <c r="K18" s="27"/>
      <c r="L18" s="27">
        <v>531</v>
      </c>
    </row>
    <row r="19" spans="1:12" s="12" customFormat="1" ht="9" customHeight="1">
      <c r="A19" s="24" t="s">
        <v>27</v>
      </c>
      <c r="B19" s="25">
        <v>7861</v>
      </c>
      <c r="C19" s="25"/>
      <c r="D19" s="26">
        <v>60</v>
      </c>
      <c r="E19" s="26">
        <v>105</v>
      </c>
      <c r="F19" s="27">
        <v>210</v>
      </c>
      <c r="G19" s="27">
        <v>37</v>
      </c>
      <c r="H19" s="27"/>
      <c r="I19" s="27">
        <v>199</v>
      </c>
      <c r="J19" s="27">
        <v>4</v>
      </c>
      <c r="K19" s="27"/>
      <c r="L19" s="27">
        <v>7860</v>
      </c>
    </row>
    <row r="20" spans="1:12" s="12" customFormat="1" ht="9" customHeight="1">
      <c r="A20" s="24" t="s">
        <v>28</v>
      </c>
      <c r="B20" s="25">
        <v>1482</v>
      </c>
      <c r="C20" s="25"/>
      <c r="D20" s="26">
        <v>7</v>
      </c>
      <c r="E20" s="26">
        <v>19</v>
      </c>
      <c r="F20" s="27">
        <v>52</v>
      </c>
      <c r="G20" s="27">
        <v>6</v>
      </c>
      <c r="H20" s="27"/>
      <c r="I20" s="27">
        <v>48</v>
      </c>
      <c r="J20" s="27">
        <v>0</v>
      </c>
      <c r="K20" s="27"/>
      <c r="L20" s="27">
        <v>1480</v>
      </c>
    </row>
    <row r="21" spans="1:12" s="12" customFormat="1" ht="9" customHeight="1">
      <c r="A21" s="24" t="s">
        <v>29</v>
      </c>
      <c r="B21" s="25">
        <v>5621</v>
      </c>
      <c r="C21" s="25"/>
      <c r="D21" s="26">
        <v>57</v>
      </c>
      <c r="E21" s="26">
        <v>49</v>
      </c>
      <c r="F21" s="27">
        <v>342</v>
      </c>
      <c r="G21" s="27">
        <v>48</v>
      </c>
      <c r="H21" s="27"/>
      <c r="I21" s="27">
        <v>217</v>
      </c>
      <c r="J21" s="27">
        <v>5</v>
      </c>
      <c r="K21" s="27"/>
      <c r="L21" s="27">
        <v>5797</v>
      </c>
    </row>
    <row r="22" spans="1:12" s="12" customFormat="1" ht="9" customHeight="1">
      <c r="A22" s="24" t="s">
        <v>30</v>
      </c>
      <c r="B22" s="25">
        <v>744</v>
      </c>
      <c r="C22" s="25"/>
      <c r="D22" s="26">
        <v>9</v>
      </c>
      <c r="E22" s="26">
        <v>16</v>
      </c>
      <c r="F22" s="27">
        <v>12</v>
      </c>
      <c r="G22" s="27">
        <v>0</v>
      </c>
      <c r="H22" s="27"/>
      <c r="I22" s="27">
        <v>21</v>
      </c>
      <c r="J22" s="27">
        <v>3</v>
      </c>
      <c r="K22" s="27"/>
      <c r="L22" s="27">
        <v>725</v>
      </c>
    </row>
    <row r="23" spans="1:12" s="12" customFormat="1" ht="9" customHeight="1">
      <c r="A23" s="24" t="s">
        <v>31</v>
      </c>
      <c r="B23" s="25">
        <v>91279</v>
      </c>
      <c r="C23" s="25"/>
      <c r="D23" s="26">
        <v>612</v>
      </c>
      <c r="E23" s="26">
        <v>1354</v>
      </c>
      <c r="F23" s="27">
        <v>3553</v>
      </c>
      <c r="G23" s="27">
        <v>962</v>
      </c>
      <c r="H23" s="27"/>
      <c r="I23" s="27">
        <v>1753</v>
      </c>
      <c r="J23" s="27">
        <v>31</v>
      </c>
      <c r="K23" s="27"/>
      <c r="L23" s="27">
        <v>93268</v>
      </c>
    </row>
    <row r="24" spans="1:12" s="12" customFormat="1" ht="9" customHeight="1">
      <c r="A24" s="24" t="s">
        <v>32</v>
      </c>
      <c r="B24" s="25">
        <v>10847</v>
      </c>
      <c r="C24" s="25"/>
      <c r="D24" s="26">
        <v>59</v>
      </c>
      <c r="E24" s="26">
        <v>169</v>
      </c>
      <c r="F24" s="27">
        <v>364</v>
      </c>
      <c r="G24" s="27">
        <v>99</v>
      </c>
      <c r="H24" s="27"/>
      <c r="I24" s="27">
        <v>377</v>
      </c>
      <c r="J24" s="27">
        <v>6</v>
      </c>
      <c r="K24" s="27"/>
      <c r="L24" s="27">
        <v>10817</v>
      </c>
    </row>
    <row r="25" spans="1:12" s="12" customFormat="1" ht="9" customHeight="1">
      <c r="A25" s="24" t="s">
        <v>33</v>
      </c>
      <c r="B25" s="25">
        <v>5615</v>
      </c>
      <c r="C25" s="25"/>
      <c r="D25" s="26">
        <v>41</v>
      </c>
      <c r="E25" s="26">
        <v>92</v>
      </c>
      <c r="F25" s="27">
        <v>165</v>
      </c>
      <c r="G25" s="27">
        <v>17</v>
      </c>
      <c r="H25" s="27"/>
      <c r="I25" s="27">
        <v>50</v>
      </c>
      <c r="J25" s="27">
        <v>1</v>
      </c>
      <c r="K25" s="27"/>
      <c r="L25" s="27">
        <v>5695</v>
      </c>
    </row>
    <row r="26" spans="1:12" s="12" customFormat="1" ht="9" customHeight="1">
      <c r="A26" s="24" t="s">
        <v>34</v>
      </c>
      <c r="B26" s="25">
        <v>669</v>
      </c>
      <c r="C26" s="25"/>
      <c r="D26" s="26">
        <v>3</v>
      </c>
      <c r="E26" s="26">
        <v>10</v>
      </c>
      <c r="F26" s="27">
        <v>26</v>
      </c>
      <c r="G26" s="27">
        <v>7</v>
      </c>
      <c r="H26" s="27"/>
      <c r="I26" s="27">
        <v>19</v>
      </c>
      <c r="J26" s="27">
        <v>0</v>
      </c>
      <c r="K26" s="27"/>
      <c r="L26" s="27">
        <v>676</v>
      </c>
    </row>
    <row r="27" spans="1:12" s="12" customFormat="1" ht="9" customHeight="1">
      <c r="A27" s="24" t="s">
        <v>35</v>
      </c>
      <c r="B27" s="25">
        <v>1566</v>
      </c>
      <c r="C27" s="25"/>
      <c r="D27" s="26">
        <v>12</v>
      </c>
      <c r="E27" s="26">
        <v>21</v>
      </c>
      <c r="F27" s="27">
        <v>35</v>
      </c>
      <c r="G27" s="27">
        <v>10</v>
      </c>
      <c r="H27" s="27"/>
      <c r="I27" s="27">
        <v>18</v>
      </c>
      <c r="J27" s="27">
        <v>0</v>
      </c>
      <c r="K27" s="27"/>
      <c r="L27" s="27">
        <v>1584</v>
      </c>
    </row>
    <row r="28" spans="1:12" s="12" customFormat="1" ht="9" customHeight="1">
      <c r="A28" s="24" t="s">
        <v>36</v>
      </c>
      <c r="B28" s="25">
        <v>8501</v>
      </c>
      <c r="C28" s="25"/>
      <c r="D28" s="26">
        <v>85</v>
      </c>
      <c r="E28" s="26">
        <v>93</v>
      </c>
      <c r="F28" s="27">
        <v>273</v>
      </c>
      <c r="G28" s="27">
        <v>45</v>
      </c>
      <c r="H28" s="27"/>
      <c r="I28" s="27">
        <v>231</v>
      </c>
      <c r="J28" s="27">
        <v>2</v>
      </c>
      <c r="K28" s="27"/>
      <c r="L28" s="27">
        <v>8578</v>
      </c>
    </row>
    <row r="29" spans="1:12" s="12" customFormat="1" ht="9" customHeight="1">
      <c r="A29" s="24" t="s">
        <v>37</v>
      </c>
      <c r="B29" s="25">
        <v>651</v>
      </c>
      <c r="C29" s="25"/>
      <c r="D29" s="26">
        <v>3</v>
      </c>
      <c r="E29" s="26">
        <v>10</v>
      </c>
      <c r="F29" s="27">
        <v>23</v>
      </c>
      <c r="G29" s="27">
        <v>6</v>
      </c>
      <c r="H29" s="27"/>
      <c r="I29" s="27">
        <v>21</v>
      </c>
      <c r="J29" s="27">
        <v>2</v>
      </c>
      <c r="K29" s="27"/>
      <c r="L29" s="27">
        <v>650</v>
      </c>
    </row>
    <row r="30" spans="1:12" s="12" customFormat="1" ht="9" customHeight="1">
      <c r="A30" s="24" t="s">
        <v>38</v>
      </c>
      <c r="B30" s="25">
        <v>4120</v>
      </c>
      <c r="C30" s="25"/>
      <c r="D30" s="26">
        <v>25</v>
      </c>
      <c r="E30" s="26">
        <v>66</v>
      </c>
      <c r="F30" s="27">
        <v>112</v>
      </c>
      <c r="G30" s="27">
        <v>16</v>
      </c>
      <c r="H30" s="27"/>
      <c r="I30" s="27">
        <v>136</v>
      </c>
      <c r="J30" s="27">
        <v>5</v>
      </c>
      <c r="K30" s="27"/>
      <c r="L30" s="27">
        <v>4066</v>
      </c>
    </row>
    <row r="31" spans="1:12" s="12" customFormat="1" ht="9" customHeight="1">
      <c r="A31" s="24" t="s">
        <v>39</v>
      </c>
      <c r="B31" s="25">
        <v>3396</v>
      </c>
      <c r="C31" s="25"/>
      <c r="D31" s="26">
        <v>26</v>
      </c>
      <c r="E31" s="26">
        <v>57</v>
      </c>
      <c r="F31" s="27">
        <v>115</v>
      </c>
      <c r="G31" s="27">
        <v>24</v>
      </c>
      <c r="H31" s="27"/>
      <c r="I31" s="27">
        <v>95</v>
      </c>
      <c r="J31" s="27">
        <v>3</v>
      </c>
      <c r="K31" s="27"/>
      <c r="L31" s="27">
        <v>3406</v>
      </c>
    </row>
    <row r="32" spans="1:12" s="12" customFormat="1" ht="9" customHeight="1">
      <c r="A32" s="24" t="s">
        <v>40</v>
      </c>
      <c r="B32" s="25">
        <v>1789</v>
      </c>
      <c r="C32" s="25"/>
      <c r="D32" s="26">
        <v>5</v>
      </c>
      <c r="E32" s="26">
        <v>29</v>
      </c>
      <c r="F32" s="27">
        <v>32</v>
      </c>
      <c r="G32" s="27">
        <v>8</v>
      </c>
      <c r="H32" s="27"/>
      <c r="I32" s="27">
        <v>36</v>
      </c>
      <c r="J32" s="27">
        <v>1</v>
      </c>
      <c r="K32" s="27"/>
      <c r="L32" s="27">
        <v>1768</v>
      </c>
    </row>
    <row r="33" spans="1:12" s="12" customFormat="1" ht="9" customHeight="1">
      <c r="A33" s="24" t="s">
        <v>41</v>
      </c>
      <c r="B33" s="25">
        <v>840</v>
      </c>
      <c r="C33" s="25"/>
      <c r="D33" s="26">
        <v>5</v>
      </c>
      <c r="E33" s="26">
        <v>16</v>
      </c>
      <c r="F33" s="27">
        <v>15</v>
      </c>
      <c r="G33" s="27">
        <v>15</v>
      </c>
      <c r="H33" s="27"/>
      <c r="I33" s="27">
        <v>21</v>
      </c>
      <c r="J33" s="27">
        <v>0</v>
      </c>
      <c r="K33" s="27"/>
      <c r="L33" s="27">
        <v>838</v>
      </c>
    </row>
    <row r="34" spans="1:12" s="12" customFormat="1" ht="9" customHeight="1">
      <c r="A34" s="24" t="s">
        <v>42</v>
      </c>
      <c r="B34" s="25">
        <v>8413</v>
      </c>
      <c r="C34" s="25"/>
      <c r="D34" s="26">
        <v>51</v>
      </c>
      <c r="E34" s="26">
        <v>99</v>
      </c>
      <c r="F34" s="27">
        <v>218</v>
      </c>
      <c r="G34" s="27">
        <v>36</v>
      </c>
      <c r="H34" s="27"/>
      <c r="I34" s="27">
        <v>233</v>
      </c>
      <c r="J34" s="27">
        <v>7</v>
      </c>
      <c r="K34" s="27"/>
      <c r="L34" s="27">
        <v>8379</v>
      </c>
    </row>
    <row r="35" spans="1:12" s="12" customFormat="1" ht="9" customHeight="1">
      <c r="A35" s="24" t="s">
        <v>43</v>
      </c>
      <c r="B35" s="25">
        <v>19998</v>
      </c>
      <c r="C35" s="25"/>
      <c r="D35" s="26">
        <v>132</v>
      </c>
      <c r="E35" s="26">
        <v>263</v>
      </c>
      <c r="F35" s="27">
        <v>600</v>
      </c>
      <c r="G35" s="27">
        <v>114</v>
      </c>
      <c r="H35" s="27"/>
      <c r="I35" s="27">
        <v>446</v>
      </c>
      <c r="J35" s="27">
        <v>9</v>
      </c>
      <c r="K35" s="27"/>
      <c r="L35" s="27">
        <v>20126</v>
      </c>
    </row>
    <row r="36" spans="1:12" s="12" customFormat="1" ht="9" customHeight="1">
      <c r="A36" s="24" t="s">
        <v>44</v>
      </c>
      <c r="B36" s="25">
        <v>1540</v>
      </c>
      <c r="C36" s="25"/>
      <c r="D36" s="26">
        <v>7</v>
      </c>
      <c r="E36" s="26">
        <v>36</v>
      </c>
      <c r="F36" s="27">
        <v>43</v>
      </c>
      <c r="G36" s="27">
        <v>15</v>
      </c>
      <c r="H36" s="27"/>
      <c r="I36" s="27">
        <v>38</v>
      </c>
      <c r="J36" s="27">
        <v>1</v>
      </c>
      <c r="K36" s="27"/>
      <c r="L36" s="27">
        <v>1530</v>
      </c>
    </row>
    <row r="37" spans="1:12" s="12" customFormat="1" ht="9" customHeight="1">
      <c r="A37" s="24" t="s">
        <v>45</v>
      </c>
      <c r="B37" s="25">
        <v>2294</v>
      </c>
      <c r="C37" s="25"/>
      <c r="D37" s="26">
        <v>15</v>
      </c>
      <c r="E37" s="26">
        <v>43</v>
      </c>
      <c r="F37" s="27">
        <v>46</v>
      </c>
      <c r="G37" s="27">
        <v>9</v>
      </c>
      <c r="H37" s="27"/>
      <c r="I37" s="27">
        <v>38</v>
      </c>
      <c r="J37" s="27">
        <v>0</v>
      </c>
      <c r="K37" s="27"/>
      <c r="L37" s="27">
        <v>2283</v>
      </c>
    </row>
    <row r="38" spans="1:12" s="12" customFormat="1" ht="9" customHeight="1">
      <c r="A38" s="24" t="s">
        <v>46</v>
      </c>
      <c r="B38" s="25">
        <v>1065</v>
      </c>
      <c r="C38" s="25"/>
      <c r="D38" s="26">
        <v>6</v>
      </c>
      <c r="E38" s="26">
        <v>18</v>
      </c>
      <c r="F38" s="27">
        <v>11</v>
      </c>
      <c r="G38" s="27">
        <v>4</v>
      </c>
      <c r="H38" s="27"/>
      <c r="I38" s="27">
        <v>32</v>
      </c>
      <c r="J38" s="27">
        <v>1</v>
      </c>
      <c r="K38" s="27"/>
      <c r="L38" s="27">
        <v>1035</v>
      </c>
    </row>
    <row r="39" spans="1:12" s="12" customFormat="1" ht="9" customHeight="1">
      <c r="A39" s="24" t="s">
        <v>47</v>
      </c>
      <c r="B39" s="25">
        <v>7329</v>
      </c>
      <c r="C39" s="25"/>
      <c r="D39" s="26">
        <v>61</v>
      </c>
      <c r="E39" s="26">
        <v>109</v>
      </c>
      <c r="F39" s="27">
        <v>288</v>
      </c>
      <c r="G39" s="27">
        <v>41</v>
      </c>
      <c r="H39" s="27"/>
      <c r="I39" s="27">
        <v>282</v>
      </c>
      <c r="J39" s="27">
        <v>2</v>
      </c>
      <c r="K39" s="27"/>
      <c r="L39" s="27">
        <v>7326</v>
      </c>
    </row>
    <row r="40" spans="1:12" s="12" customFormat="1" ht="9" customHeight="1">
      <c r="A40" s="24" t="s">
        <v>48</v>
      </c>
      <c r="B40" s="25">
        <v>514</v>
      </c>
      <c r="C40" s="25"/>
      <c r="D40" s="26">
        <v>1</v>
      </c>
      <c r="E40" s="26">
        <v>11</v>
      </c>
      <c r="F40" s="27">
        <v>8</v>
      </c>
      <c r="G40" s="27">
        <v>6</v>
      </c>
      <c r="H40" s="27"/>
      <c r="I40" s="27">
        <v>5</v>
      </c>
      <c r="J40" s="27">
        <v>0</v>
      </c>
      <c r="K40" s="27"/>
      <c r="L40" s="27">
        <v>513</v>
      </c>
    </row>
    <row r="41" spans="1:12" s="12" customFormat="1" ht="9" customHeight="1">
      <c r="A41" s="28" t="s">
        <v>49</v>
      </c>
      <c r="B41" s="29">
        <f>SUM(B9:B40)</f>
        <v>215707</v>
      </c>
      <c r="C41" s="29"/>
      <c r="D41" s="29">
        <f>SUM(D9:D40)</f>
        <v>1500</v>
      </c>
      <c r="E41" s="29">
        <f>SUM(E9:E40)</f>
        <v>3070</v>
      </c>
      <c r="F41" s="29">
        <f>SUM(F9:F40)</f>
        <v>7711</v>
      </c>
      <c r="G41" s="29">
        <f>SUM(G9:G40)</f>
        <v>1715</v>
      </c>
      <c r="H41" s="29"/>
      <c r="I41" s="29">
        <f>SUM(I9:I40)</f>
        <v>5261</v>
      </c>
      <c r="J41" s="29">
        <f>SUM(J9:J40)</f>
        <v>93</v>
      </c>
      <c r="K41" s="29"/>
      <c r="L41" s="29">
        <f>SUM(L9:L40)</f>
        <v>218209</v>
      </c>
    </row>
    <row r="42" spans="1:12" s="12" customFormat="1" ht="9" customHeight="1">
      <c r="A42" s="24"/>
      <c r="B42" s="25"/>
      <c r="C42" s="25"/>
      <c r="D42" s="26"/>
      <c r="E42" s="26"/>
      <c r="F42" s="27"/>
      <c r="G42" s="27"/>
      <c r="H42" s="27"/>
      <c r="I42" s="27"/>
      <c r="J42" s="27"/>
      <c r="K42" s="27"/>
      <c r="L42" s="27"/>
    </row>
    <row r="43" spans="1:12" s="12" customFormat="1" ht="9" customHeight="1">
      <c r="A43" s="30" t="s">
        <v>50</v>
      </c>
      <c r="B43" s="25"/>
      <c r="C43" s="25"/>
      <c r="D43" s="26"/>
      <c r="E43" s="26"/>
      <c r="F43" s="27"/>
      <c r="G43" s="27"/>
      <c r="H43" s="27"/>
      <c r="I43" s="27"/>
      <c r="J43" s="27"/>
      <c r="K43" s="27"/>
      <c r="L43" s="27"/>
    </row>
    <row r="44" spans="1:12" s="12" customFormat="1" ht="9" customHeight="1">
      <c r="A44" s="24"/>
      <c r="B44" s="25"/>
      <c r="C44" s="25"/>
      <c r="D44" s="26"/>
      <c r="E44" s="26"/>
      <c r="F44" s="27"/>
      <c r="G44" s="27"/>
      <c r="H44" s="27"/>
      <c r="I44" s="27"/>
      <c r="J44" s="27"/>
      <c r="K44" s="27"/>
      <c r="L44" s="27"/>
    </row>
    <row r="45" spans="1:12" s="12" customFormat="1" ht="12" customHeight="1">
      <c r="A45" s="24"/>
      <c r="B45" s="25"/>
      <c r="C45" s="25"/>
      <c r="D45" s="26"/>
      <c r="E45" s="26"/>
      <c r="F45" s="27"/>
      <c r="G45" s="27"/>
      <c r="H45" s="27"/>
      <c r="I45" s="27"/>
      <c r="J45" s="27"/>
      <c r="K45" s="27"/>
      <c r="L45" s="27"/>
    </row>
    <row r="46" spans="1:12" s="12" customFormat="1" ht="12" customHeight="1">
      <c r="A46" s="24"/>
      <c r="B46" s="25"/>
      <c r="C46" s="25"/>
      <c r="D46" s="26"/>
      <c r="E46" s="26"/>
      <c r="F46" s="27"/>
      <c r="G46" s="27"/>
      <c r="H46" s="27"/>
      <c r="I46" s="27"/>
      <c r="J46" s="27"/>
      <c r="K46" s="27"/>
      <c r="L46" s="27"/>
    </row>
  </sheetData>
  <mergeCells count="11">
    <mergeCell ref="L4:L5"/>
    <mergeCell ref="D5:E5"/>
    <mergeCell ref="F5:J5"/>
    <mergeCell ref="E6:E7"/>
    <mergeCell ref="F6:G6"/>
    <mergeCell ref="I6:J6"/>
    <mergeCell ref="L6:L7"/>
    <mergeCell ref="A4:A7"/>
    <mergeCell ref="B4:B5"/>
    <mergeCell ref="B6:B7"/>
    <mergeCell ref="D6:D7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2005-01-13T11:04:45Z</dcterms:created>
  <dcterms:modified xsi:type="dcterms:W3CDTF">2005-01-13T11:04:50Z</dcterms:modified>
  <cp:category/>
  <cp:version/>
  <cp:contentType/>
  <cp:contentStatus/>
</cp:coreProperties>
</file>