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175" windowHeight="9180" activeTab="0"/>
  </bookViews>
  <sheets>
    <sheet name="anno2003" sheetId="1" r:id="rId1"/>
  </sheets>
  <definedNames/>
  <calcPr fullCalcOnLoad="1"/>
</workbook>
</file>

<file path=xl/sharedStrings.xml><?xml version="1.0" encoding="utf-8"?>
<sst xmlns="http://schemas.openxmlformats.org/spreadsheetml/2006/main" count="67" uniqueCount="30">
  <si>
    <t>Totale</t>
  </si>
  <si>
    <t>TOTALE</t>
  </si>
  <si>
    <t>Unità di</t>
  </si>
  <si>
    <t>sangue intero</t>
  </si>
  <si>
    <t>aferesi</t>
  </si>
  <si>
    <t>Cellule</t>
  </si>
  <si>
    <t>staminali</t>
  </si>
  <si>
    <t>E.O. Galliera - Genova</t>
  </si>
  <si>
    <t>A.O. San Martino - Genova</t>
  </si>
  <si>
    <t>Ist. G.Gaslini - Genova</t>
  </si>
  <si>
    <t>Osp. Riuniti  - Lavagna</t>
  </si>
  <si>
    <t>Osp. S.Andrea - La Spezia</t>
  </si>
  <si>
    <t>A.O. Villa Scassi - Genova</t>
  </si>
  <si>
    <t>Osp. Civile - Imperia</t>
  </si>
  <si>
    <t>A.O. S.Corona - Pietra Ligure</t>
  </si>
  <si>
    <t>Osp. S.Paolo - Savona</t>
  </si>
  <si>
    <t>Osp. S.Carlo - Genova</t>
  </si>
  <si>
    <t>Osp. Celesia - Genova</t>
  </si>
  <si>
    <t>Osp. Padre A. Micone - Genova</t>
  </si>
  <si>
    <t>Plasma</t>
  </si>
  <si>
    <t>Piastrino</t>
  </si>
  <si>
    <t>piastrino</t>
  </si>
  <si>
    <t>Leuco</t>
  </si>
  <si>
    <t>SERVIZI IMMUNOTRASFUSIONALI</t>
  </si>
  <si>
    <t>DONATORI</t>
  </si>
  <si>
    <t>DONAZIONI</t>
  </si>
  <si>
    <t>-</t>
  </si>
  <si>
    <r>
      <t>Fonte:</t>
    </r>
    <r>
      <rPr>
        <sz val="7"/>
        <rFont val="Arial"/>
        <family val="2"/>
      </rPr>
      <t>Centro Regionale di Coordinamento e Compensazione - Regione Liguria</t>
    </r>
  </si>
  <si>
    <t>Tavola 3.23 Donatori ed attività trasfusionale di raccolta per servizio immunotrasfusionale - Anno 2003</t>
  </si>
  <si>
    <r>
      <t>Nota:</t>
    </r>
    <r>
      <rPr>
        <sz val="7"/>
        <rFont val="Arial"/>
        <family val="2"/>
      </rPr>
      <t xml:space="preserve"> I dati sono tratti dal Registro Nazionale del Sangue</t>
    </r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</si>
</sst>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</numFmts>
  <fonts count="7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172" fontId="5" fillId="0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/>
    </xf>
    <xf numFmtId="0" fontId="5" fillId="0" borderId="2" xfId="0" applyFont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L19" sqref="L19"/>
    </sheetView>
  </sheetViews>
  <sheetFormatPr defaultColWidth="9.33203125" defaultRowHeight="12.75"/>
  <cols>
    <col min="1" max="1" width="22" style="0" customWidth="1"/>
    <col min="3" max="3" width="2.66015625" style="0" customWidth="1"/>
    <col min="5" max="5" width="8.66015625" style="0" customWidth="1"/>
    <col min="8" max="8" width="8.5" style="0" customWidth="1"/>
    <col min="9" max="9" width="8.66015625" style="0" customWidth="1"/>
  </cols>
  <sheetData>
    <row r="1" spans="1:10" ht="12.75">
      <c r="A1" s="3" t="s">
        <v>28</v>
      </c>
      <c r="B1" s="1"/>
      <c r="C1" s="1"/>
      <c r="D1" s="1"/>
      <c r="E1" s="1"/>
      <c r="F1" s="1"/>
      <c r="G1" s="1"/>
      <c r="H1" s="1"/>
      <c r="I1" s="1"/>
      <c r="J1" s="1"/>
    </row>
    <row r="2" spans="1:10" ht="12" customHeight="1">
      <c r="A2" s="2"/>
      <c r="B2" s="1"/>
      <c r="C2" s="1"/>
      <c r="D2" s="1"/>
      <c r="E2" s="1"/>
      <c r="F2" s="1"/>
      <c r="G2" s="1"/>
      <c r="H2" s="1"/>
      <c r="I2" s="1"/>
      <c r="J2" s="1"/>
    </row>
    <row r="3" spans="1:10" ht="12" customHeight="1">
      <c r="A3" s="6"/>
      <c r="B3" s="7"/>
      <c r="C3" s="7"/>
      <c r="D3" s="7"/>
      <c r="E3" s="7"/>
      <c r="F3" s="7"/>
      <c r="G3" s="7"/>
      <c r="H3" s="7"/>
      <c r="I3" s="7"/>
      <c r="J3" s="7"/>
    </row>
    <row r="4" spans="1:10" ht="12" customHeight="1">
      <c r="A4" s="26" t="s">
        <v>23</v>
      </c>
      <c r="B4" s="8" t="s">
        <v>24</v>
      </c>
      <c r="C4" s="9"/>
      <c r="D4" s="28" t="s">
        <v>25</v>
      </c>
      <c r="E4" s="28"/>
      <c r="F4" s="29"/>
      <c r="G4" s="28"/>
      <c r="H4" s="28"/>
      <c r="I4" s="28"/>
      <c r="J4" s="28"/>
    </row>
    <row r="5" spans="1:10" ht="12" customHeight="1">
      <c r="A5" s="27"/>
      <c r="B5" s="10"/>
      <c r="C5" s="10"/>
      <c r="D5" s="11" t="s">
        <v>2</v>
      </c>
      <c r="E5" s="8" t="s">
        <v>19</v>
      </c>
      <c r="F5" s="8" t="s">
        <v>20</v>
      </c>
      <c r="G5" s="8" t="s">
        <v>19</v>
      </c>
      <c r="H5" s="8" t="s">
        <v>22</v>
      </c>
      <c r="I5" s="8" t="s">
        <v>5</v>
      </c>
      <c r="J5" s="12" t="s">
        <v>0</v>
      </c>
    </row>
    <row r="6" spans="1:10" ht="12" customHeight="1">
      <c r="A6" s="4"/>
      <c r="B6" s="9"/>
      <c r="C6" s="9"/>
      <c r="D6" s="11" t="s">
        <v>3</v>
      </c>
      <c r="E6" s="8" t="s">
        <v>4</v>
      </c>
      <c r="F6" s="8" t="s">
        <v>4</v>
      </c>
      <c r="G6" s="8" t="s">
        <v>21</v>
      </c>
      <c r="H6" s="8" t="s">
        <v>4</v>
      </c>
      <c r="I6" s="8" t="s">
        <v>6</v>
      </c>
      <c r="J6" s="8"/>
    </row>
    <row r="7" spans="1:10" ht="12" customHeight="1">
      <c r="A7" s="13"/>
      <c r="B7" s="9"/>
      <c r="C7" s="9"/>
      <c r="D7" s="11"/>
      <c r="E7" s="8"/>
      <c r="F7" s="8"/>
      <c r="G7" s="8" t="s">
        <v>4</v>
      </c>
      <c r="H7" s="8"/>
      <c r="I7" s="8"/>
      <c r="J7" s="8"/>
    </row>
    <row r="8" spans="1:10" ht="12" customHeight="1">
      <c r="A8" s="14"/>
      <c r="B8" s="15"/>
      <c r="C8" s="15"/>
      <c r="D8" s="14"/>
      <c r="E8" s="15"/>
      <c r="F8" s="15"/>
      <c r="G8" s="15"/>
      <c r="H8" s="15"/>
      <c r="I8" s="15"/>
      <c r="J8" s="15"/>
    </row>
    <row r="9" spans="1:10" ht="12" customHeight="1">
      <c r="A9" s="13"/>
      <c r="B9" s="16"/>
      <c r="C9" s="16"/>
      <c r="D9" s="13"/>
      <c r="E9" s="16"/>
      <c r="F9" s="16"/>
      <c r="G9" s="16"/>
      <c r="H9" s="16"/>
      <c r="I9" s="16"/>
      <c r="J9" s="16"/>
    </row>
    <row r="10" spans="1:10" ht="12" customHeight="1">
      <c r="A10" s="13" t="s">
        <v>13</v>
      </c>
      <c r="B10" s="17">
        <v>3457</v>
      </c>
      <c r="C10" s="17"/>
      <c r="D10" s="17">
        <v>5596</v>
      </c>
      <c r="E10" s="17">
        <v>283</v>
      </c>
      <c r="F10" s="18" t="s">
        <v>26</v>
      </c>
      <c r="G10" s="19" t="s">
        <v>26</v>
      </c>
      <c r="H10" s="18" t="s">
        <v>26</v>
      </c>
      <c r="I10" s="18" t="s">
        <v>26</v>
      </c>
      <c r="J10" s="25">
        <f>SUM(D10:I10)</f>
        <v>5879</v>
      </c>
    </row>
    <row r="11" spans="1:10" ht="12" customHeight="1">
      <c r="A11" s="13" t="s">
        <v>14</v>
      </c>
      <c r="B11" s="17">
        <v>3108</v>
      </c>
      <c r="C11" s="17"/>
      <c r="D11" s="17">
        <v>5961</v>
      </c>
      <c r="E11" s="17">
        <v>265</v>
      </c>
      <c r="F11" s="18" t="s">
        <v>26</v>
      </c>
      <c r="G11" s="17">
        <v>104</v>
      </c>
      <c r="H11" s="18" t="s">
        <v>26</v>
      </c>
      <c r="I11" s="18" t="s">
        <v>26</v>
      </c>
      <c r="J11" s="25">
        <f aca="true" t="shared" si="0" ref="J11:J22">SUM(D11:I11)</f>
        <v>6330</v>
      </c>
    </row>
    <row r="12" spans="1:10" ht="12" customHeight="1">
      <c r="A12" s="13" t="s">
        <v>15</v>
      </c>
      <c r="B12" s="17">
        <v>3020</v>
      </c>
      <c r="C12" s="17"/>
      <c r="D12" s="17">
        <v>5579</v>
      </c>
      <c r="E12" s="17">
        <v>856</v>
      </c>
      <c r="F12" s="18">
        <v>324</v>
      </c>
      <c r="G12" s="18" t="s">
        <v>26</v>
      </c>
      <c r="H12" s="18" t="s">
        <v>26</v>
      </c>
      <c r="I12" s="18">
        <v>361</v>
      </c>
      <c r="J12" s="25">
        <f t="shared" si="0"/>
        <v>7120</v>
      </c>
    </row>
    <row r="13" spans="1:10" ht="12" customHeight="1">
      <c r="A13" s="13" t="s">
        <v>16</v>
      </c>
      <c r="B13" s="17">
        <v>923</v>
      </c>
      <c r="C13" s="17"/>
      <c r="D13" s="17">
        <v>1443</v>
      </c>
      <c r="E13" s="17">
        <v>294</v>
      </c>
      <c r="F13" s="18" t="s">
        <v>26</v>
      </c>
      <c r="G13" s="18" t="s">
        <v>26</v>
      </c>
      <c r="H13" s="18" t="s">
        <v>26</v>
      </c>
      <c r="I13" s="18" t="s">
        <v>26</v>
      </c>
      <c r="J13" s="25">
        <f t="shared" si="0"/>
        <v>1737</v>
      </c>
    </row>
    <row r="14" spans="1:10" ht="12" customHeight="1">
      <c r="A14" s="13" t="s">
        <v>18</v>
      </c>
      <c r="B14" s="17">
        <v>1021</v>
      </c>
      <c r="C14" s="17"/>
      <c r="D14" s="17">
        <v>2730</v>
      </c>
      <c r="E14" s="17">
        <v>588</v>
      </c>
      <c r="F14" s="18" t="s">
        <v>26</v>
      </c>
      <c r="G14" s="18" t="s">
        <v>26</v>
      </c>
      <c r="H14" s="18" t="s">
        <v>26</v>
      </c>
      <c r="I14" s="18" t="s">
        <v>26</v>
      </c>
      <c r="J14" s="25">
        <f t="shared" si="0"/>
        <v>3318</v>
      </c>
    </row>
    <row r="15" spans="1:10" ht="12" customHeight="1">
      <c r="A15" s="13" t="s">
        <v>17</v>
      </c>
      <c r="B15" s="17">
        <v>356</v>
      </c>
      <c r="C15" s="17"/>
      <c r="D15" s="17">
        <v>912</v>
      </c>
      <c r="E15" s="17">
        <v>54</v>
      </c>
      <c r="F15" s="18" t="s">
        <v>26</v>
      </c>
      <c r="G15" s="18" t="s">
        <v>26</v>
      </c>
      <c r="H15" s="18" t="s">
        <v>26</v>
      </c>
      <c r="I15" s="18" t="s">
        <v>26</v>
      </c>
      <c r="J15" s="25">
        <f t="shared" si="0"/>
        <v>966</v>
      </c>
    </row>
    <row r="16" spans="1:10" ht="12" customHeight="1">
      <c r="A16" s="13" t="s">
        <v>12</v>
      </c>
      <c r="B16" s="17">
        <v>2026</v>
      </c>
      <c r="C16" s="17"/>
      <c r="D16" s="17">
        <v>3410</v>
      </c>
      <c r="E16" s="17">
        <v>319</v>
      </c>
      <c r="F16" s="18" t="s">
        <v>26</v>
      </c>
      <c r="G16" s="17">
        <v>3</v>
      </c>
      <c r="H16" s="18" t="s">
        <v>26</v>
      </c>
      <c r="I16" s="18" t="s">
        <v>26</v>
      </c>
      <c r="J16" s="25">
        <f t="shared" si="0"/>
        <v>3732</v>
      </c>
    </row>
    <row r="17" spans="1:10" ht="12" customHeight="1">
      <c r="A17" s="13" t="s">
        <v>7</v>
      </c>
      <c r="B17" s="17">
        <v>6078</v>
      </c>
      <c r="C17" s="17"/>
      <c r="D17" s="17">
        <v>9106</v>
      </c>
      <c r="E17" s="17">
        <v>1212</v>
      </c>
      <c r="F17" s="18" t="s">
        <v>26</v>
      </c>
      <c r="G17" s="17">
        <v>105</v>
      </c>
      <c r="H17" s="18" t="s">
        <v>26</v>
      </c>
      <c r="I17" s="18">
        <v>3</v>
      </c>
      <c r="J17" s="25">
        <f t="shared" si="0"/>
        <v>10426</v>
      </c>
    </row>
    <row r="18" spans="1:10" ht="12" customHeight="1">
      <c r="A18" s="13" t="s">
        <v>8</v>
      </c>
      <c r="B18" s="17">
        <v>9185</v>
      </c>
      <c r="C18" s="17"/>
      <c r="D18" s="17">
        <v>13810</v>
      </c>
      <c r="E18" s="17">
        <v>1736</v>
      </c>
      <c r="F18" s="17">
        <v>1739</v>
      </c>
      <c r="G18" s="18" t="s">
        <v>26</v>
      </c>
      <c r="H18" s="17">
        <v>29</v>
      </c>
      <c r="I18" s="17">
        <v>748</v>
      </c>
      <c r="J18" s="25">
        <f t="shared" si="0"/>
        <v>18062</v>
      </c>
    </row>
    <row r="19" spans="1:10" ht="12" customHeight="1">
      <c r="A19" s="13" t="s">
        <v>9</v>
      </c>
      <c r="B19" s="17">
        <v>3327</v>
      </c>
      <c r="C19" s="17"/>
      <c r="D19" s="17">
        <v>4163</v>
      </c>
      <c r="E19" s="21">
        <v>727</v>
      </c>
      <c r="F19" s="21">
        <v>288</v>
      </c>
      <c r="G19" s="18">
        <v>671</v>
      </c>
      <c r="H19" s="18" t="s">
        <v>26</v>
      </c>
      <c r="I19" s="18" t="s">
        <v>26</v>
      </c>
      <c r="J19" s="25">
        <f t="shared" si="0"/>
        <v>5849</v>
      </c>
    </row>
    <row r="20" spans="1:10" ht="12" customHeight="1">
      <c r="A20" s="13" t="s">
        <v>10</v>
      </c>
      <c r="B20" s="17">
        <v>3403</v>
      </c>
      <c r="C20" s="17"/>
      <c r="D20" s="17">
        <v>5171</v>
      </c>
      <c r="E20" s="17">
        <v>736</v>
      </c>
      <c r="F20" s="18" t="s">
        <v>26</v>
      </c>
      <c r="G20" s="17">
        <v>39</v>
      </c>
      <c r="H20" s="18" t="s">
        <v>26</v>
      </c>
      <c r="I20" s="18" t="s">
        <v>26</v>
      </c>
      <c r="J20" s="25">
        <f t="shared" si="0"/>
        <v>5946</v>
      </c>
    </row>
    <row r="21" spans="1:10" ht="12" customHeight="1">
      <c r="A21" s="13" t="s">
        <v>11</v>
      </c>
      <c r="B21" s="17">
        <v>3375</v>
      </c>
      <c r="C21" s="17"/>
      <c r="D21" s="17">
        <v>5654</v>
      </c>
      <c r="E21" s="17">
        <v>504</v>
      </c>
      <c r="F21" s="18">
        <v>35</v>
      </c>
      <c r="G21" s="17">
        <v>17</v>
      </c>
      <c r="H21" s="18" t="s">
        <v>26</v>
      </c>
      <c r="I21" s="18" t="s">
        <v>26</v>
      </c>
      <c r="J21" s="25">
        <f t="shared" si="0"/>
        <v>6210</v>
      </c>
    </row>
    <row r="22" spans="1:10" ht="12" customHeight="1">
      <c r="A22" s="22" t="s">
        <v>1</v>
      </c>
      <c r="B22" s="23">
        <f>SUM(B10:B21)</f>
        <v>39279</v>
      </c>
      <c r="C22" s="23"/>
      <c r="D22" s="23">
        <f aca="true" t="shared" si="1" ref="D22:J22">SUM(D10:D21)</f>
        <v>63535</v>
      </c>
      <c r="E22" s="23">
        <f t="shared" si="1"/>
        <v>7574</v>
      </c>
      <c r="F22" s="23">
        <f t="shared" si="1"/>
        <v>2386</v>
      </c>
      <c r="G22" s="23">
        <f t="shared" si="1"/>
        <v>939</v>
      </c>
      <c r="H22" s="23">
        <f t="shared" si="1"/>
        <v>29</v>
      </c>
      <c r="I22" s="23">
        <f t="shared" si="1"/>
        <v>1112</v>
      </c>
      <c r="J22" s="20">
        <f t="shared" si="0"/>
        <v>75575</v>
      </c>
    </row>
    <row r="23" spans="1:10" ht="12" customHeight="1">
      <c r="A23" s="24"/>
      <c r="B23" s="15"/>
      <c r="C23" s="15"/>
      <c r="D23" s="15"/>
      <c r="E23" s="15"/>
      <c r="F23" s="15"/>
      <c r="G23" s="15"/>
      <c r="H23" s="15"/>
      <c r="I23" s="15"/>
      <c r="J23" s="15"/>
    </row>
    <row r="24" spans="1:10" ht="12" customHeight="1">
      <c r="A24" s="5" t="s">
        <v>27</v>
      </c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2" customHeight="1">
      <c r="A25" s="5" t="s">
        <v>29</v>
      </c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2" customHeight="1">
      <c r="A26" s="4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2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</sheetData>
  <mergeCells count="2">
    <mergeCell ref="A4:A5"/>
    <mergeCell ref="D4:J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2004-12-20T15:21:43Z</cp:lastPrinted>
  <dcterms:created xsi:type="dcterms:W3CDTF">2002-07-12T10:30:09Z</dcterms:created>
  <dcterms:modified xsi:type="dcterms:W3CDTF">2004-12-20T15:24:47Z</dcterms:modified>
  <cp:category/>
  <cp:version/>
  <cp:contentType/>
  <cp:contentStatus/>
</cp:coreProperties>
</file>