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9630" windowHeight="7515" activeTab="0"/>
  </bookViews>
  <sheets>
    <sheet name="tipologia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<sst xmlns="http://schemas.openxmlformats.org/spreadsheetml/2006/main" count="42" uniqueCount="23">
  <si>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Imperia</t>
  </si>
  <si>
    <t>Savona</t>
  </si>
  <si>
    <t>Genova</t>
  </si>
  <si>
    <t>Gavitelli e catenarie</t>
  </si>
  <si>
    <t>La Spezia</t>
  </si>
  <si>
    <r>
      <t>Fonte</t>
    </r>
    <r>
      <rPr>
        <sz val="7"/>
        <rFont val="Arial"/>
        <family val="2"/>
      </rPr>
      <t>: Ministero dei Trasporti e della Navigazione</t>
    </r>
  </si>
  <si>
    <t>LIGURIA</t>
  </si>
  <si>
    <t>ITALIA</t>
  </si>
  <si>
    <t>Porto commerciale</t>
  </si>
  <si>
    <t>Porto canale</t>
  </si>
  <si>
    <t>Banchina</t>
  </si>
  <si>
    <t>Pontile</t>
  </si>
  <si>
    <t>Spiagge attrezzate</t>
  </si>
  <si>
    <t>-</t>
  </si>
  <si>
    <t>PORTO TURISTICO</t>
  </si>
  <si>
    <t>APPRODO TURISTICO</t>
  </si>
  <si>
    <t>PUNTO DI ORMEGGIO</t>
  </si>
  <si>
    <t>TOTALE</t>
  </si>
  <si>
    <t xml:space="preserve">ANNI </t>
  </si>
  <si>
    <t>PROVINCE</t>
  </si>
  <si>
    <t>Tavola 16.17  Posti barca per capitaneria di porto e tipologia di struttura  - Anno 2003</t>
  </si>
  <si>
    <t>2003 - DATI PROVINCIALI</t>
  </si>
  <si>
    <r>
      <t>Nota</t>
    </r>
    <r>
      <rPr>
        <sz val="7"/>
        <rFont val="Arial"/>
        <family val="2"/>
      </rPr>
      <t>: Dati per compartimento marittimo di iscrizione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</si>
</sst>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Fill="1" applyBorder="1" applyAlignment="1" quotePrefix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1.33203125" style="9" customWidth="1"/>
    <col min="2" max="2" width="10.16015625" style="9" customWidth="1"/>
    <col min="3" max="3" width="1.3359375" style="9" customWidth="1"/>
    <col min="4" max="4" width="11.33203125" style="9" customWidth="1"/>
    <col min="5" max="5" width="8" style="9" customWidth="1"/>
    <col min="6" max="6" width="1.83203125" style="9" customWidth="1"/>
    <col min="7" max="7" width="8.83203125" style="9" customWidth="1"/>
    <col min="8" max="8" width="8.5" style="9" customWidth="1"/>
    <col min="9" max="10" width="9.33203125" style="9" customWidth="1"/>
    <col min="11" max="11" width="2.16015625" style="9" customWidth="1"/>
    <col min="12" max="12" width="8.66015625" style="9" customWidth="1"/>
    <col min="13" max="16384" width="9.33203125" style="9" customWidth="1"/>
  </cols>
  <sheetData>
    <row r="2" spans="1:8" ht="12.75">
      <c r="A2" s="4" t="s">
        <v>20</v>
      </c>
      <c r="B2" s="2"/>
      <c r="C2" s="2"/>
      <c r="D2" s="2"/>
      <c r="E2" s="2"/>
      <c r="F2" s="6"/>
      <c r="G2" s="6"/>
      <c r="H2" s="1"/>
    </row>
    <row r="3" spans="1:13" ht="12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12"/>
    </row>
    <row r="5" spans="1:16" s="1" customFormat="1" ht="12" customHeight="1">
      <c r="A5" s="31" t="s">
        <v>18</v>
      </c>
      <c r="B5" s="36" t="s">
        <v>14</v>
      </c>
      <c r="C5" s="25"/>
      <c r="D5" s="35" t="s">
        <v>15</v>
      </c>
      <c r="E5" s="35"/>
      <c r="F5" s="25"/>
      <c r="G5" s="35" t="s">
        <v>16</v>
      </c>
      <c r="H5" s="35"/>
      <c r="I5" s="35"/>
      <c r="J5" s="35"/>
      <c r="K5" s="13"/>
      <c r="L5" s="17" t="s">
        <v>17</v>
      </c>
      <c r="M5" s="13"/>
      <c r="N5" s="7"/>
      <c r="O5" s="7"/>
      <c r="P5" s="7"/>
    </row>
    <row r="6" spans="1:16" s="1" customFormat="1" ht="12" customHeight="1">
      <c r="A6" s="31" t="s">
        <v>19</v>
      </c>
      <c r="B6" s="36"/>
      <c r="C6" s="25"/>
      <c r="D6" s="37" t="s">
        <v>8</v>
      </c>
      <c r="E6" s="37" t="s">
        <v>9</v>
      </c>
      <c r="F6" s="13"/>
      <c r="G6" s="13" t="s">
        <v>10</v>
      </c>
      <c r="H6" s="13" t="s">
        <v>11</v>
      </c>
      <c r="I6" s="37" t="s">
        <v>3</v>
      </c>
      <c r="J6" s="37" t="s">
        <v>12</v>
      </c>
      <c r="K6" s="13"/>
      <c r="L6" s="17"/>
      <c r="M6" s="13"/>
      <c r="N6" s="7"/>
      <c r="O6" s="7"/>
      <c r="P6" s="7"/>
    </row>
    <row r="7" spans="1:16" s="1" customFormat="1" ht="12" customHeight="1">
      <c r="A7" s="31"/>
      <c r="B7" s="36"/>
      <c r="C7" s="25"/>
      <c r="D7" s="38"/>
      <c r="E7" s="38"/>
      <c r="F7" s="3"/>
      <c r="G7" s="3"/>
      <c r="H7" s="3"/>
      <c r="I7" s="38"/>
      <c r="J7" s="38"/>
      <c r="K7" s="13"/>
      <c r="L7" s="17"/>
      <c r="M7" s="13"/>
      <c r="N7" s="7"/>
      <c r="O7" s="7"/>
      <c r="P7" s="7"/>
    </row>
    <row r="8" spans="1:16" s="1" customFormat="1" ht="12" customHeight="1">
      <c r="A8" s="27"/>
      <c r="B8" s="28"/>
      <c r="C8" s="14"/>
      <c r="D8" s="29"/>
      <c r="E8" s="29"/>
      <c r="F8" s="30"/>
      <c r="G8" s="30"/>
      <c r="H8" s="30"/>
      <c r="I8" s="29"/>
      <c r="J8" s="29"/>
      <c r="K8" s="15"/>
      <c r="L8" s="15"/>
      <c r="M8" s="13"/>
      <c r="N8" s="7"/>
      <c r="O8" s="7"/>
      <c r="P8" s="7"/>
    </row>
    <row r="9" spans="1:16" s="1" customFormat="1" ht="12" customHeight="1">
      <c r="A9" s="16"/>
      <c r="B9" s="13"/>
      <c r="C9" s="13"/>
      <c r="D9" s="13"/>
      <c r="E9" s="13"/>
      <c r="F9" s="13"/>
      <c r="G9" s="13"/>
      <c r="H9" s="13"/>
      <c r="I9" s="13"/>
      <c r="J9" s="17"/>
      <c r="K9" s="13"/>
      <c r="L9" s="13"/>
      <c r="M9" s="13"/>
      <c r="N9" s="7"/>
      <c r="O9" s="7"/>
      <c r="P9" s="7"/>
    </row>
    <row r="10" spans="1:16" s="1" customFormat="1" ht="12" customHeight="1">
      <c r="A10" s="16">
        <v>1999</v>
      </c>
      <c r="B10" s="13">
        <v>10928</v>
      </c>
      <c r="C10" s="13"/>
      <c r="D10" s="13">
        <v>7889</v>
      </c>
      <c r="E10" s="13">
        <v>2000</v>
      </c>
      <c r="F10" s="13"/>
      <c r="G10" s="13">
        <v>318</v>
      </c>
      <c r="H10" s="13">
        <v>381</v>
      </c>
      <c r="I10" s="13">
        <v>682</v>
      </c>
      <c r="J10" s="17">
        <v>639</v>
      </c>
      <c r="K10" s="13"/>
      <c r="L10" s="13">
        <f>SUM(B10:K10)</f>
        <v>22837</v>
      </c>
      <c r="M10" s="13"/>
      <c r="N10" s="7"/>
      <c r="O10" s="7"/>
      <c r="P10" s="7"/>
    </row>
    <row r="11" spans="1:16" s="1" customFormat="1" ht="12" customHeight="1">
      <c r="A11" s="16">
        <v>2000</v>
      </c>
      <c r="B11" s="13" t="s">
        <v>13</v>
      </c>
      <c r="C11" s="13"/>
      <c r="D11" s="13" t="s">
        <v>13</v>
      </c>
      <c r="E11" s="13" t="s">
        <v>13</v>
      </c>
      <c r="F11" s="13"/>
      <c r="G11" s="13" t="s">
        <v>13</v>
      </c>
      <c r="H11" s="13" t="s">
        <v>13</v>
      </c>
      <c r="I11" s="13" t="s">
        <v>13</v>
      </c>
      <c r="J11" s="13" t="s">
        <v>13</v>
      </c>
      <c r="K11" s="13"/>
      <c r="L11" s="13" t="s">
        <v>13</v>
      </c>
      <c r="M11" s="13"/>
      <c r="N11" s="7"/>
      <c r="O11" s="7"/>
      <c r="P11" s="7"/>
    </row>
    <row r="12" spans="1:16" s="1" customFormat="1" ht="12" customHeight="1">
      <c r="A12" s="16">
        <v>2001</v>
      </c>
      <c r="B12" s="13">
        <v>10928</v>
      </c>
      <c r="C12" s="13"/>
      <c r="D12" s="13">
        <v>7889</v>
      </c>
      <c r="E12" s="13">
        <v>2000</v>
      </c>
      <c r="F12" s="13"/>
      <c r="G12" s="13">
        <v>318</v>
      </c>
      <c r="H12" s="13">
        <v>381</v>
      </c>
      <c r="I12" s="13">
        <v>682</v>
      </c>
      <c r="J12" s="13">
        <v>639</v>
      </c>
      <c r="K12" s="13"/>
      <c r="L12" s="13">
        <v>22837</v>
      </c>
      <c r="M12" s="13"/>
      <c r="N12" s="7"/>
      <c r="O12" s="7"/>
      <c r="P12" s="7"/>
    </row>
    <row r="13" spans="1:16" s="1" customFormat="1" ht="12" customHeight="1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7"/>
      <c r="O13" s="7"/>
      <c r="P13" s="7"/>
    </row>
    <row r="14" spans="1:16" s="1" customFormat="1" ht="12" customHeight="1">
      <c r="A14" s="33" t="s">
        <v>21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13"/>
      <c r="N14" s="7"/>
      <c r="O14" s="7"/>
      <c r="P14" s="7"/>
    </row>
    <row r="15" spans="1:13" ht="12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2"/>
    </row>
    <row r="16" spans="1:16" ht="12" customHeight="1">
      <c r="A16" s="12" t="s">
        <v>0</v>
      </c>
      <c r="B16" s="20">
        <v>3668</v>
      </c>
      <c r="C16" s="20"/>
      <c r="D16" s="32" t="s">
        <v>13</v>
      </c>
      <c r="E16" s="32" t="s">
        <v>13</v>
      </c>
      <c r="F16" s="20"/>
      <c r="G16" s="32" t="s">
        <v>13</v>
      </c>
      <c r="H16" s="32" t="s">
        <v>13</v>
      </c>
      <c r="I16" s="32" t="s">
        <v>13</v>
      </c>
      <c r="J16" s="21">
        <v>132</v>
      </c>
      <c r="K16" s="20"/>
      <c r="L16" s="20">
        <f>SUM(B16:K16)</f>
        <v>3800</v>
      </c>
      <c r="M16" s="20"/>
      <c r="N16" s="8"/>
      <c r="O16" s="8"/>
      <c r="P16" s="8"/>
    </row>
    <row r="17" spans="1:16" ht="12" customHeight="1">
      <c r="A17" s="12" t="s">
        <v>1</v>
      </c>
      <c r="B17" s="20">
        <v>2588</v>
      </c>
      <c r="C17" s="20"/>
      <c r="D17" s="20">
        <v>630</v>
      </c>
      <c r="E17" s="32" t="s">
        <v>13</v>
      </c>
      <c r="F17" s="20"/>
      <c r="G17" s="32" t="s">
        <v>13</v>
      </c>
      <c r="H17" s="20">
        <v>165</v>
      </c>
      <c r="I17" s="32" t="s">
        <v>13</v>
      </c>
      <c r="J17" s="32" t="s">
        <v>13</v>
      </c>
      <c r="K17" s="20"/>
      <c r="L17" s="20">
        <f>SUM(B17:K17)</f>
        <v>3383</v>
      </c>
      <c r="M17" s="20"/>
      <c r="N17" s="8"/>
      <c r="O17" s="8"/>
      <c r="P17" s="8"/>
    </row>
    <row r="18" spans="1:16" ht="12" customHeight="1">
      <c r="A18" s="12" t="s">
        <v>2</v>
      </c>
      <c r="B18" s="32" t="s">
        <v>13</v>
      </c>
      <c r="C18" s="20"/>
      <c r="D18" s="20">
        <v>1251</v>
      </c>
      <c r="E18" s="32" t="s">
        <v>13</v>
      </c>
      <c r="F18" s="20"/>
      <c r="G18" s="20">
        <v>80</v>
      </c>
      <c r="H18" s="20">
        <v>1993</v>
      </c>
      <c r="I18" s="32" t="s">
        <v>13</v>
      </c>
      <c r="J18" s="20">
        <v>1487</v>
      </c>
      <c r="K18" s="20"/>
      <c r="L18" s="20">
        <f>SUM(B18:K18)</f>
        <v>4811</v>
      </c>
      <c r="M18" s="20"/>
      <c r="N18" s="8"/>
      <c r="O18" s="8"/>
      <c r="P18" s="8"/>
    </row>
    <row r="19" spans="1:16" ht="12" customHeight="1">
      <c r="A19" s="12" t="s">
        <v>4</v>
      </c>
      <c r="B19" s="20">
        <v>1177</v>
      </c>
      <c r="C19" s="20"/>
      <c r="D19" s="20">
        <v>1371</v>
      </c>
      <c r="E19" s="20">
        <v>4130</v>
      </c>
      <c r="F19" s="20"/>
      <c r="G19" s="20">
        <v>1234</v>
      </c>
      <c r="H19" s="20">
        <v>1788</v>
      </c>
      <c r="I19" s="20">
        <v>500</v>
      </c>
      <c r="J19" s="20">
        <v>386</v>
      </c>
      <c r="K19" s="20"/>
      <c r="L19" s="20">
        <f>SUM(B19:K19)</f>
        <v>10586</v>
      </c>
      <c r="M19" s="20"/>
      <c r="N19" s="8"/>
      <c r="O19" s="8"/>
      <c r="P19" s="8"/>
    </row>
    <row r="20" spans="1:13" s="11" customFormat="1" ht="12" customHeight="1">
      <c r="A20" s="22" t="s">
        <v>6</v>
      </c>
      <c r="B20" s="23">
        <f>SUM(B16:B19)</f>
        <v>7433</v>
      </c>
      <c r="C20" s="23"/>
      <c r="D20" s="23">
        <f>SUM(D16:D19)</f>
        <v>3252</v>
      </c>
      <c r="E20" s="23">
        <f>SUM(E16:E19)</f>
        <v>4130</v>
      </c>
      <c r="F20" s="23"/>
      <c r="G20" s="23">
        <f>SUM(G16:G19)</f>
        <v>1314</v>
      </c>
      <c r="H20" s="23">
        <f>SUM(H16:H19)</f>
        <v>3946</v>
      </c>
      <c r="I20" s="23">
        <f>SUM(I16:I19)</f>
        <v>500</v>
      </c>
      <c r="J20" s="23">
        <f>SUM(J16:J19)</f>
        <v>2005</v>
      </c>
      <c r="K20" s="23"/>
      <c r="L20" s="23">
        <f>SUM(B20:K20)</f>
        <v>22580</v>
      </c>
      <c r="M20" s="22"/>
    </row>
    <row r="21" spans="1:13" s="11" customFormat="1" ht="12" customHeight="1">
      <c r="A21" s="22" t="s">
        <v>7</v>
      </c>
      <c r="B21" s="23">
        <v>54816</v>
      </c>
      <c r="C21" s="23"/>
      <c r="D21" s="23">
        <v>34041</v>
      </c>
      <c r="E21" s="23">
        <v>7705</v>
      </c>
      <c r="F21" s="23"/>
      <c r="G21" s="23">
        <v>4385</v>
      </c>
      <c r="H21" s="23">
        <v>17397</v>
      </c>
      <c r="I21" s="23">
        <v>3317</v>
      </c>
      <c r="J21" s="23">
        <v>3352</v>
      </c>
      <c r="K21" s="23"/>
      <c r="L21" s="23">
        <f>SUM(B21:J21)</f>
        <v>125013</v>
      </c>
      <c r="M21" s="22"/>
    </row>
    <row r="22" spans="1:17" ht="12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8"/>
      <c r="N22" s="10"/>
      <c r="O22" s="10"/>
      <c r="P22" s="10"/>
      <c r="Q22" s="10"/>
    </row>
    <row r="23" spans="1:17" ht="12" customHeight="1">
      <c r="A23" s="5" t="s">
        <v>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8"/>
      <c r="N23" s="10"/>
      <c r="O23" s="10"/>
      <c r="P23" s="10"/>
      <c r="Q23" s="10"/>
    </row>
    <row r="24" spans="1:13" s="1" customFormat="1" ht="12" customHeight="1">
      <c r="A24" s="5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12"/>
      <c r="L24" s="12"/>
      <c r="M24" s="12"/>
    </row>
    <row r="25" spans="1:13" ht="12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ht="12" customHeight="1"/>
  </sheetData>
  <mergeCells count="8">
    <mergeCell ref="A14:L14"/>
    <mergeCell ref="D5:E5"/>
    <mergeCell ref="B5:B7"/>
    <mergeCell ref="G5:J5"/>
    <mergeCell ref="D6:D7"/>
    <mergeCell ref="E6:E7"/>
    <mergeCell ref="I6:I7"/>
    <mergeCell ref="J6:J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2004-12-13T08:56:14Z</cp:lastPrinted>
  <dcterms:created xsi:type="dcterms:W3CDTF">2002-10-09T08:30:25Z</dcterms:created>
  <dcterms:modified xsi:type="dcterms:W3CDTF">2005-01-17T08:32:33Z</dcterms:modified>
  <cp:category/>
  <cp:version/>
  <cp:contentType/>
  <cp:contentStatus/>
</cp:coreProperties>
</file>