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vit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<sst xmlns="http://schemas.openxmlformats.org/spreadsheetml/2006/main" count="16" uniqueCount="16">
  <si>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</si>
  <si>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</si>
  <si>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</si>
  <si>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</si>
  <si>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Uva raccolta</t>
  </si>
  <si>
    <t>Uva vinificata</t>
  </si>
  <si>
    <t>di cui Doc</t>
  </si>
  <si>
    <t>LIGURIA</t>
  </si>
  <si>
    <t xml:space="preserve">Tavola 9.2 Superficie in produzione, uva raccolta, uva vinificata e vino prodotto per provincia </t>
  </si>
  <si>
    <t>Vino prodotto</t>
  </si>
  <si>
    <r>
      <t>Fonte</t>
    </r>
    <r>
      <rPr>
        <sz val="7"/>
        <rFont val="Arial"/>
        <family val="2"/>
      </rPr>
      <t xml:space="preserve">: Regione Liguria </t>
    </r>
  </si>
  <si>
    <t xml:space="preserve">                    (superficie in ettari, produzione uva in q.li, produzione vino in hl)</t>
  </si>
  <si>
    <t>ANNI PROVINCE</t>
  </si>
  <si>
    <t>Superficie in produzione</t>
  </si>
  <si>
    <t xml:space="preserve">                    Annata agraria 2004</t>
  </si>
  <si>
    <t>2005-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</si>
</sst>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3" width="10.28125" style="0" customWidth="1"/>
    <col min="4" max="4" width="10.57421875" style="0" customWidth="1"/>
    <col min="5" max="5" width="10.140625" style="0" customWidth="1"/>
    <col min="6" max="6" width="11.28125" style="0" customWidth="1"/>
  </cols>
  <sheetData>
    <row r="1" spans="1:8" ht="12.75">
      <c r="A1" s="20" t="s">
        <v>8</v>
      </c>
      <c r="B1" s="20"/>
      <c r="C1" s="20"/>
      <c r="D1" s="20"/>
      <c r="E1" s="20"/>
      <c r="F1" s="20"/>
      <c r="G1" s="20"/>
      <c r="H1" s="20"/>
    </row>
    <row r="2" spans="1:6" ht="12.75">
      <c r="A2" s="20" t="s">
        <v>14</v>
      </c>
      <c r="B2" s="20"/>
      <c r="C2" s="20"/>
      <c r="D2" s="20"/>
      <c r="E2" s="20"/>
      <c r="F2" s="25"/>
    </row>
    <row r="3" spans="1:6" ht="12.75">
      <c r="A3" s="18" t="s">
        <v>11</v>
      </c>
      <c r="B3" s="16"/>
      <c r="C3" s="16"/>
      <c r="D3" s="16"/>
      <c r="E3" s="16"/>
      <c r="F3" s="17"/>
    </row>
    <row r="5" spans="1:6" ht="18">
      <c r="A5" s="2" t="s">
        <v>12</v>
      </c>
      <c r="B5" s="3" t="s">
        <v>13</v>
      </c>
      <c r="C5" s="3" t="s">
        <v>4</v>
      </c>
      <c r="D5" s="3" t="s">
        <v>5</v>
      </c>
      <c r="E5" s="24" t="s">
        <v>9</v>
      </c>
      <c r="F5" s="24"/>
    </row>
    <row r="6" spans="1:6" s="1" customFormat="1" ht="12.75">
      <c r="A6" s="4"/>
      <c r="B6" s="6"/>
      <c r="C6" s="6"/>
      <c r="D6" s="6"/>
      <c r="E6" s="7"/>
      <c r="F6" s="6" t="s">
        <v>6</v>
      </c>
    </row>
    <row r="7" spans="1:6" ht="12.75">
      <c r="A7" s="8"/>
      <c r="B7" s="9"/>
      <c r="C7" s="9"/>
      <c r="D7" s="9"/>
      <c r="E7" s="9"/>
      <c r="F7" s="9"/>
    </row>
    <row r="8" spans="1:8" ht="12.75">
      <c r="A8" s="10">
        <v>2002</v>
      </c>
      <c r="B8" s="12">
        <v>2431</v>
      </c>
      <c r="C8" s="12">
        <v>134706</v>
      </c>
      <c r="D8" s="12">
        <v>130819</v>
      </c>
      <c r="E8" s="12">
        <v>93071</v>
      </c>
      <c r="F8" s="12">
        <v>31231</v>
      </c>
      <c r="H8" s="1"/>
    </row>
    <row r="9" spans="1:6" ht="12.75">
      <c r="A9" s="10">
        <v>2003</v>
      </c>
      <c r="B9" s="12">
        <v>2367</v>
      </c>
      <c r="C9" s="12">
        <v>185066</v>
      </c>
      <c r="D9" s="12">
        <v>156360</v>
      </c>
      <c r="E9" s="12">
        <v>105790</v>
      </c>
      <c r="F9" s="12">
        <v>26657</v>
      </c>
    </row>
    <row r="10" spans="1:6" ht="12.75">
      <c r="A10" s="10">
        <v>2004</v>
      </c>
      <c r="B10" s="19">
        <v>2319</v>
      </c>
      <c r="C10" s="19">
        <v>155059</v>
      </c>
      <c r="D10" s="19">
        <v>132330</v>
      </c>
      <c r="E10" s="19">
        <v>91130</v>
      </c>
      <c r="F10" s="19">
        <v>33777</v>
      </c>
    </row>
    <row r="11" spans="1:6" ht="12.75">
      <c r="A11" s="11"/>
      <c r="B11" s="13"/>
      <c r="C11" s="13"/>
      <c r="D11" s="13"/>
      <c r="E11" s="13"/>
      <c r="F11" s="13"/>
    </row>
    <row r="12" spans="1:6" ht="12.75">
      <c r="A12" s="23" t="s">
        <v>15</v>
      </c>
      <c r="B12" s="23"/>
      <c r="C12" s="23"/>
      <c r="D12" s="23"/>
      <c r="E12" s="23"/>
      <c r="F12" s="23"/>
    </row>
    <row r="13" spans="1:6" ht="12.75">
      <c r="A13" s="11"/>
      <c r="B13" s="13"/>
      <c r="C13" s="13"/>
      <c r="D13" s="13"/>
      <c r="E13" s="13"/>
      <c r="F13" s="13"/>
    </row>
    <row r="14" spans="1:6" ht="12.75">
      <c r="A14" s="11" t="s">
        <v>0</v>
      </c>
      <c r="B14" s="12">
        <v>560</v>
      </c>
      <c r="C14" s="12">
        <v>27720</v>
      </c>
      <c r="D14" s="12">
        <v>27165</v>
      </c>
      <c r="E14" s="12">
        <v>19015</v>
      </c>
      <c r="F14" s="12">
        <v>8557</v>
      </c>
    </row>
    <row r="15" spans="1:6" ht="12.75">
      <c r="A15" s="11" t="s">
        <v>1</v>
      </c>
      <c r="B15" s="12">
        <v>523</v>
      </c>
      <c r="C15" s="12">
        <v>33800</v>
      </c>
      <c r="D15" s="12">
        <v>33462</v>
      </c>
      <c r="E15" s="12">
        <v>23423</v>
      </c>
      <c r="F15" s="12">
        <v>7613</v>
      </c>
    </row>
    <row r="16" spans="1:6" ht="12.75">
      <c r="A16" s="11" t="s">
        <v>2</v>
      </c>
      <c r="B16" s="12">
        <v>185</v>
      </c>
      <c r="C16" s="12">
        <v>15900</v>
      </c>
      <c r="D16" s="12">
        <v>13000</v>
      </c>
      <c r="E16" s="12">
        <v>9150</v>
      </c>
      <c r="F16" s="12">
        <v>3000</v>
      </c>
    </row>
    <row r="17" spans="1:6" ht="12.75">
      <c r="A17" s="11" t="s">
        <v>3</v>
      </c>
      <c r="B17" s="12">
        <v>1043</v>
      </c>
      <c r="C17" s="12">
        <v>67800</v>
      </c>
      <c r="D17" s="12">
        <v>47500</v>
      </c>
      <c r="E17" s="12">
        <v>32300</v>
      </c>
      <c r="F17" s="12">
        <v>11628</v>
      </c>
    </row>
    <row r="18" spans="1:6" ht="12.75">
      <c r="A18" s="14" t="s">
        <v>7</v>
      </c>
      <c r="B18" s="15">
        <f>SUM(B14:B17)</f>
        <v>2311</v>
      </c>
      <c r="C18" s="15">
        <f>SUM(C14:C17)</f>
        <v>145220</v>
      </c>
      <c r="D18" s="15">
        <f>SUM(D14:D17)</f>
        <v>121127</v>
      </c>
      <c r="E18" s="15">
        <f>SUM(E14:E17)</f>
        <v>83888</v>
      </c>
      <c r="F18" s="15">
        <f>SUM(F14:F17)</f>
        <v>30798</v>
      </c>
    </row>
    <row r="19" spans="1:6" ht="12.75">
      <c r="A19" s="5"/>
      <c r="B19" s="5"/>
      <c r="C19" s="5"/>
      <c r="D19" s="5"/>
      <c r="E19" s="5"/>
      <c r="F19" s="5"/>
    </row>
    <row r="20" spans="1:6" ht="12.75">
      <c r="A20" s="21" t="s">
        <v>10</v>
      </c>
      <c r="B20" s="22"/>
      <c r="C20" s="22"/>
      <c r="D20" s="22"/>
      <c r="E20" s="22"/>
      <c r="F20" s="11"/>
    </row>
    <row r="21" ht="12.75">
      <c r="F21" s="11"/>
    </row>
  </sheetData>
  <mergeCells count="5">
    <mergeCell ref="A1:H1"/>
    <mergeCell ref="A20:E20"/>
    <mergeCell ref="A12:F12"/>
    <mergeCell ref="E5:F5"/>
    <mergeCell ref="A2:F2"/>
  </mergeCells>
  <printOptions/>
  <pageMargins left="0.75" right="0.75" top="1" bottom="1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2005-12-05T08:22:09Z</cp:lastPrinted>
  <dcterms:created xsi:type="dcterms:W3CDTF">2004-07-19T09:29:30Z</dcterms:created>
  <dcterms:modified xsi:type="dcterms:W3CDTF">2005-12-05T08:23:25Z</dcterms:modified>
  <cp:category/>
  <cp:version/>
  <cp:contentType/>
  <cp:contentStatus/>
</cp:coreProperties>
</file>