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rtive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<sst xmlns="http://schemas.openxmlformats.org/spreadsheetml/2006/main" count="31" uniqueCount="22">
  <si>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Imperia</t>
  </si>
  <si>
    <t>Savona</t>
  </si>
  <si>
    <t>Genova</t>
  </si>
  <si>
    <t>La Spezia</t>
  </si>
  <si>
    <t>Ortive non in serra</t>
  </si>
  <si>
    <t>Ortive in serra</t>
  </si>
  <si>
    <t>Superficie</t>
  </si>
  <si>
    <t>Produzione</t>
  </si>
  <si>
    <t>Patata</t>
  </si>
  <si>
    <t>Carciofo</t>
  </si>
  <si>
    <t>Altre ortive</t>
  </si>
  <si>
    <t>LIGURIA</t>
  </si>
  <si>
    <t>ANNI                      PROVINCE</t>
  </si>
  <si>
    <r>
      <t>Fonte</t>
    </r>
    <r>
      <rPr>
        <sz val="7"/>
        <rFont val="Arial"/>
        <family val="2"/>
      </rPr>
      <t xml:space="preserve">: Regione Liguria </t>
    </r>
  </si>
  <si>
    <r>
      <t xml:space="preserve">Note: </t>
    </r>
    <r>
      <rPr>
        <u val="single"/>
        <sz val="7"/>
        <rFont val="Arial"/>
        <family val="2"/>
      </rPr>
      <t>ortive non in serra</t>
    </r>
    <r>
      <rPr>
        <sz val="7"/>
        <rFont val="Arial"/>
        <family val="2"/>
      </rPr>
      <t xml:space="preserve"> - barbabietola+cipolla+melanzana+melone+peperone+porro+prezzemolo+ravanello+zucchine.</t>
    </r>
  </si>
  <si>
    <r>
      <t xml:space="preserve">             </t>
    </r>
    <r>
      <rPr>
        <u val="single"/>
        <sz val="7"/>
        <rFont val="Arial"/>
        <family val="2"/>
      </rPr>
      <t>ortive in serra</t>
    </r>
    <r>
      <rPr>
        <sz val="7"/>
        <rFont val="Arial"/>
        <family val="2"/>
      </rPr>
      <t xml:space="preserve"> - asparago+cetriolo da mensa+fagiolini+fragola+lattuga+melanzana+melone+peperone+pomodor+zucchine+basilico+bieta da orto+     </t>
    </r>
  </si>
  <si>
    <r>
      <t xml:space="preserve">            </t>
    </r>
    <r>
      <rPr>
        <u val="single"/>
        <sz val="7"/>
        <rFont val="Arial"/>
        <family val="2"/>
      </rPr>
      <t>altre ortive</t>
    </r>
    <r>
      <rPr>
        <sz val="7"/>
        <rFont val="Arial"/>
        <family val="2"/>
      </rPr>
      <t xml:space="preserve"> - fagiolo fresco+pomodori da mensa e industria+broccolletto di rapa+cavolfiore+cavolo di bruxelles+cavolo</t>
    </r>
  </si>
  <si>
    <t xml:space="preserve">           cappuccio+cavolo verza+altri cavoli+sedano+bietola+lattuga+indivia+radicchio+carota+rapa+spinacio.</t>
  </si>
  <si>
    <t>Tavola 9.6 Superficie e produzione di coltivazioni orticole in serra e non, patata e carciofo per provincia</t>
  </si>
  <si>
    <r>
      <t xml:space="preserve">                    Annata agraria 2004 </t>
    </r>
    <r>
      <rPr>
        <i/>
        <sz val="9"/>
        <rFont val="Arial"/>
        <family val="2"/>
      </rPr>
      <t>(superficie in ettari e produzione in quintali)</t>
    </r>
  </si>
  <si>
    <t>2004 - DATI PROVINCIALI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</si>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</sst>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1.7109375" style="0" customWidth="1"/>
    <col min="5" max="5" width="7.00390625" style="0" customWidth="1"/>
    <col min="6" max="6" width="8.421875" style="0" customWidth="1"/>
    <col min="7" max="7" width="1.7109375" style="0" customWidth="1"/>
    <col min="8" max="8" width="7.28125" style="0" customWidth="1"/>
    <col min="9" max="9" width="8.140625" style="0" customWidth="1"/>
    <col min="10" max="10" width="1.7109375" style="0" customWidth="1"/>
    <col min="11" max="11" width="6.7109375" style="0" customWidth="1"/>
    <col min="12" max="12" width="8.140625" style="0" customWidth="1"/>
    <col min="13" max="13" width="1.7109375" style="0" customWidth="1"/>
    <col min="14" max="14" width="6.8515625" style="0" customWidth="1"/>
    <col min="15" max="15" width="7.7109375" style="0" customWidth="1"/>
  </cols>
  <sheetData>
    <row r="1" spans="1:15" ht="12.7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</row>
    <row r="2" spans="1:3" ht="12.75">
      <c r="A2" s="3" t="s">
        <v>19</v>
      </c>
      <c r="B2" s="2"/>
      <c r="C2" s="2"/>
    </row>
    <row r="3" spans="4:13" ht="12.75">
      <c r="D3" s="1"/>
      <c r="G3" s="1"/>
      <c r="J3" s="1"/>
      <c r="M3" s="1"/>
    </row>
    <row r="4" spans="1:15" ht="22.5" customHeight="1">
      <c r="A4" s="21" t="s">
        <v>12</v>
      </c>
      <c r="B4" s="19" t="s">
        <v>4</v>
      </c>
      <c r="C4" s="19"/>
      <c r="D4" s="4"/>
      <c r="E4" s="19" t="s">
        <v>5</v>
      </c>
      <c r="F4" s="19"/>
      <c r="G4" s="4"/>
      <c r="H4" s="19" t="s">
        <v>10</v>
      </c>
      <c r="I4" s="19"/>
      <c r="J4" s="4"/>
      <c r="K4" s="19" t="s">
        <v>8</v>
      </c>
      <c r="L4" s="19"/>
      <c r="M4" s="4"/>
      <c r="N4" s="19" t="s">
        <v>9</v>
      </c>
      <c r="O4" s="19"/>
    </row>
    <row r="5" spans="1:15" ht="21.75" customHeight="1">
      <c r="A5" s="22"/>
      <c r="B5" s="5" t="s">
        <v>6</v>
      </c>
      <c r="C5" s="5" t="s">
        <v>7</v>
      </c>
      <c r="D5" s="6"/>
      <c r="E5" s="5" t="s">
        <v>6</v>
      </c>
      <c r="F5" s="5" t="s">
        <v>7</v>
      </c>
      <c r="G5" s="6"/>
      <c r="H5" s="5" t="s">
        <v>6</v>
      </c>
      <c r="I5" s="5" t="s">
        <v>7</v>
      </c>
      <c r="J5" s="6"/>
      <c r="K5" s="5" t="s">
        <v>6</v>
      </c>
      <c r="L5" s="5" t="s">
        <v>7</v>
      </c>
      <c r="M5" s="6"/>
      <c r="N5" s="5" t="s">
        <v>6</v>
      </c>
      <c r="O5" s="5" t="s">
        <v>7</v>
      </c>
    </row>
    <row r="6" spans="1:15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8">
        <v>2002</v>
      </c>
      <c r="B7" s="9">
        <v>194</v>
      </c>
      <c r="C7" s="9">
        <v>53061</v>
      </c>
      <c r="D7" s="9"/>
      <c r="E7" s="9">
        <v>221</v>
      </c>
      <c r="F7" s="9">
        <v>124880</v>
      </c>
      <c r="G7" s="9"/>
      <c r="H7" s="9">
        <v>1164</v>
      </c>
      <c r="I7" s="9">
        <v>207575</v>
      </c>
      <c r="J7" s="9"/>
      <c r="K7" s="9">
        <v>883</v>
      </c>
      <c r="L7" s="9">
        <v>138580</v>
      </c>
      <c r="M7" s="9"/>
      <c r="N7" s="9">
        <v>76</v>
      </c>
      <c r="O7" s="9">
        <v>8504</v>
      </c>
    </row>
    <row r="8" spans="1:15" ht="12.75">
      <c r="A8" s="8">
        <v>2003</v>
      </c>
      <c r="B8" s="9">
        <v>190</v>
      </c>
      <c r="C8" s="9">
        <v>52036</v>
      </c>
      <c r="D8" s="9"/>
      <c r="E8" s="9">
        <v>152</v>
      </c>
      <c r="F8" s="9">
        <v>90300</v>
      </c>
      <c r="G8" s="9"/>
      <c r="H8" s="9">
        <v>989</v>
      </c>
      <c r="I8" s="9">
        <v>234996</v>
      </c>
      <c r="J8" s="9"/>
      <c r="K8" s="9">
        <v>859</v>
      </c>
      <c r="L8" s="9">
        <v>99985</v>
      </c>
      <c r="M8" s="9"/>
      <c r="N8" s="9">
        <v>58</v>
      </c>
      <c r="O8" s="9">
        <v>7501</v>
      </c>
    </row>
    <row r="9" spans="1:15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20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7" t="s">
        <v>0</v>
      </c>
      <c r="B12" s="9">
        <v>12</v>
      </c>
      <c r="C12" s="9">
        <v>3075</v>
      </c>
      <c r="D12" s="9"/>
      <c r="E12" s="9">
        <v>17</v>
      </c>
      <c r="F12" s="9">
        <v>12190</v>
      </c>
      <c r="G12" s="9"/>
      <c r="H12" s="9">
        <v>42</v>
      </c>
      <c r="I12" s="9">
        <v>10791</v>
      </c>
      <c r="J12" s="9"/>
      <c r="K12" s="9">
        <v>10</v>
      </c>
      <c r="L12" s="9">
        <v>935</v>
      </c>
      <c r="M12" s="9"/>
      <c r="N12" s="9">
        <v>30</v>
      </c>
      <c r="O12" s="9">
        <v>2511</v>
      </c>
    </row>
    <row r="13" spans="1:15" ht="12.75">
      <c r="A13" s="7" t="s">
        <v>1</v>
      </c>
      <c r="B13" s="9">
        <v>50</v>
      </c>
      <c r="C13" s="9">
        <v>16170</v>
      </c>
      <c r="D13" s="9"/>
      <c r="E13" s="9">
        <v>97</v>
      </c>
      <c r="F13" s="9">
        <v>48150</v>
      </c>
      <c r="G13" s="9"/>
      <c r="H13" s="9">
        <v>518</v>
      </c>
      <c r="I13" s="9">
        <v>138654</v>
      </c>
      <c r="J13" s="9"/>
      <c r="K13" s="9">
        <v>275</v>
      </c>
      <c r="L13" s="9">
        <v>51720</v>
      </c>
      <c r="M13" s="9"/>
      <c r="N13" s="9">
        <v>29</v>
      </c>
      <c r="O13" s="9">
        <v>5220</v>
      </c>
    </row>
    <row r="14" spans="1:15" ht="12.75">
      <c r="A14" s="7" t="s">
        <v>2</v>
      </c>
      <c r="B14" s="9">
        <v>81</v>
      </c>
      <c r="C14" s="9">
        <v>20140</v>
      </c>
      <c r="D14" s="9"/>
      <c r="E14" s="9">
        <v>22</v>
      </c>
      <c r="F14" s="9">
        <v>17925</v>
      </c>
      <c r="G14" s="9"/>
      <c r="H14" s="9">
        <v>268</v>
      </c>
      <c r="I14" s="9">
        <v>49310</v>
      </c>
      <c r="J14" s="9"/>
      <c r="K14" s="10">
        <v>300</v>
      </c>
      <c r="L14" s="10">
        <v>42000</v>
      </c>
      <c r="M14" s="9"/>
      <c r="N14" s="10">
        <v>32</v>
      </c>
      <c r="O14" s="10">
        <v>5100</v>
      </c>
    </row>
    <row r="15" spans="1:15" ht="12.75">
      <c r="A15" s="7" t="s">
        <v>3</v>
      </c>
      <c r="B15" s="9">
        <v>46</v>
      </c>
      <c r="C15" s="9">
        <v>13286</v>
      </c>
      <c r="D15" s="9"/>
      <c r="E15" s="9">
        <v>12</v>
      </c>
      <c r="F15" s="9">
        <v>5300</v>
      </c>
      <c r="G15" s="9"/>
      <c r="H15" s="9">
        <v>294</v>
      </c>
      <c r="I15" s="9">
        <v>42251</v>
      </c>
      <c r="J15" s="9"/>
      <c r="K15" s="9">
        <v>200</v>
      </c>
      <c r="L15" s="9">
        <v>25000</v>
      </c>
      <c r="M15" s="9"/>
      <c r="N15" s="10" t="s">
        <v>21</v>
      </c>
      <c r="O15" s="10" t="s">
        <v>21</v>
      </c>
    </row>
    <row r="16" spans="1:15" ht="12.75">
      <c r="A16" s="11" t="s">
        <v>11</v>
      </c>
      <c r="B16" s="12">
        <f>SUM(B12:B15)</f>
        <v>189</v>
      </c>
      <c r="C16" s="12">
        <f>SUM(C12:C15)</f>
        <v>52671</v>
      </c>
      <c r="D16" s="12"/>
      <c r="E16" s="12">
        <f>SUM(E12:E15)</f>
        <v>148</v>
      </c>
      <c r="F16" s="12">
        <f>SUM(F12:F15)</f>
        <v>83565</v>
      </c>
      <c r="G16" s="12"/>
      <c r="H16" s="12">
        <f>SUM(H12:H15)</f>
        <v>1122</v>
      </c>
      <c r="I16" s="12">
        <f>SUM(I12:I15)</f>
        <v>241006</v>
      </c>
      <c r="J16" s="12"/>
      <c r="K16" s="12">
        <f>SUM(K12:K15)</f>
        <v>785</v>
      </c>
      <c r="L16" s="12">
        <f>SUM(L12:L15)</f>
        <v>119655</v>
      </c>
      <c r="M16" s="12"/>
      <c r="N16" s="12">
        <f>SUM(N12:N15)</f>
        <v>91</v>
      </c>
      <c r="O16" s="12">
        <f>SUM(O12:O15)</f>
        <v>12831</v>
      </c>
    </row>
    <row r="17" spans="1:15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8" t="s">
        <v>13</v>
      </c>
      <c r="B18" s="15"/>
      <c r="C18" s="15"/>
      <c r="D18" s="15"/>
      <c r="E18" s="15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15" t="s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6" ht="12.75">
      <c r="A20" s="15" t="s">
        <v>15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5" ht="12.7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</sheetData>
  <mergeCells count="13">
    <mergeCell ref="A1:O1"/>
    <mergeCell ref="A18:E18"/>
    <mergeCell ref="K4:L4"/>
    <mergeCell ref="N4:O4"/>
    <mergeCell ref="A10:O10"/>
    <mergeCell ref="B4:C4"/>
    <mergeCell ref="E4:F4"/>
    <mergeCell ref="H4:I4"/>
    <mergeCell ref="A4:A5"/>
    <mergeCell ref="A22:O22"/>
    <mergeCell ref="A19:O19"/>
    <mergeCell ref="A21:O21"/>
    <mergeCell ref="A20:P20"/>
  </mergeCells>
  <printOptions/>
  <pageMargins left="0.3937007874015748" right="0.7874015748031497" top="0.984251968503937" bottom="0.984251968503937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2004-11-22T08:43:46Z</cp:lastPrinted>
  <dcterms:created xsi:type="dcterms:W3CDTF">2004-07-19T09:29:30Z</dcterms:created>
  <dcterms:modified xsi:type="dcterms:W3CDTF">2005-11-28T11:25:43Z</dcterms:modified>
  <cp:category/>
  <cp:version/>
  <cp:contentType/>
  <cp:contentStatus/>
</cp:coreProperties>
</file>