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905" windowWidth="10650" windowHeight="6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<sst xmlns="http://schemas.openxmlformats.org/spreadsheetml/2006/main" count="25" uniqueCount="20">
  <si>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r>
      <t xml:space="preserve">Tavola 1.9 Aree Naturali protette al 1° gennaio 2004 per provincia </t>
    </r>
    <r>
      <rPr>
        <i/>
        <sz val="9"/>
        <rFont val="Arial"/>
        <family val="2"/>
      </rPr>
      <t>(in ettari)</t>
    </r>
  </si>
  <si>
    <t>PROVINCE</t>
  </si>
  <si>
    <t>Superficie (a)</t>
  </si>
  <si>
    <t>% di Area protetta sulla superficie territoriale</t>
  </si>
  <si>
    <t>Ettari di area protetta per 100 abitanti</t>
  </si>
  <si>
    <t>Superficie marina protetta</t>
  </si>
  <si>
    <t>Area protetta</t>
  </si>
  <si>
    <t>Area ad altra protezione</t>
  </si>
  <si>
    <t xml:space="preserve">Area contigua </t>
  </si>
  <si>
    <t>Area Totale</t>
  </si>
  <si>
    <t>Imperia</t>
  </si>
  <si>
    <t>-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</si>
  <si>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</si>
  <si>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</si>
  <si>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</si>
  <si>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</si>
  <si>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Regione Liguria</t>
    </r>
  </si>
  <si>
    <t>(a) Escluse le superfici di mare
(b) Siti di Importanza Comunitaria affidati all'Ente Parco per gli indirizzi di pianificazione e gestione e la verifica della valutazione di incidenza.
(c) Area Contigua a Regime Speciale, gestita dall'Ente Parco sulla base di accordi di pianificazione con i Comuni, come parco a tutti gli effetti, tranne che per l'attività venatoria che è normata come area contigua normale.</t>
  </si>
  <si>
    <t xml:space="preserve"> (c) 1.206</t>
  </si>
  <si>
    <t xml:space="preserve">(b) 797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</si>
</sst>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9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170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170" fontId="7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13" sqref="G13"/>
    </sheetView>
  </sheetViews>
  <sheetFormatPr defaultColWidth="9.00390625" defaultRowHeight="12"/>
  <cols>
    <col min="1" max="16384" width="11.375" style="0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2"/>
    </row>
    <row r="2" spans="1:8" ht="12">
      <c r="A2" s="29" t="s">
        <v>1</v>
      </c>
      <c r="B2" s="31" t="s">
        <v>2</v>
      </c>
      <c r="C2" s="31"/>
      <c r="D2" s="31"/>
      <c r="E2" s="31"/>
      <c r="F2" s="25" t="s">
        <v>3</v>
      </c>
      <c r="G2" s="25" t="s">
        <v>4</v>
      </c>
      <c r="H2" s="25" t="s">
        <v>5</v>
      </c>
    </row>
    <row r="3" spans="1:8" ht="18">
      <c r="A3" s="30"/>
      <c r="B3" s="4" t="s">
        <v>6</v>
      </c>
      <c r="C3" s="4" t="s">
        <v>7</v>
      </c>
      <c r="D3" s="4" t="s">
        <v>8</v>
      </c>
      <c r="E3" s="4" t="s">
        <v>9</v>
      </c>
      <c r="F3" s="26"/>
      <c r="G3" s="26"/>
      <c r="H3" s="26"/>
    </row>
    <row r="4" spans="1:8" ht="12">
      <c r="A4" s="3" t="s">
        <v>10</v>
      </c>
      <c r="B4" s="5">
        <v>19</v>
      </c>
      <c r="C4" s="6" t="s">
        <v>11</v>
      </c>
      <c r="D4" s="6" t="s">
        <v>11</v>
      </c>
      <c r="E4" s="7">
        <f>SUM(B4:C4)</f>
        <v>19</v>
      </c>
      <c r="F4" s="8">
        <v>0.016434138029460355</v>
      </c>
      <c r="G4" s="8">
        <v>0.00878032099005051</v>
      </c>
      <c r="H4" s="9" t="s">
        <v>11</v>
      </c>
    </row>
    <row r="5" spans="1:8" ht="12">
      <c r="A5" s="10" t="s">
        <v>12</v>
      </c>
      <c r="B5" s="11">
        <v>5472</v>
      </c>
      <c r="C5" s="12" t="s">
        <v>11</v>
      </c>
      <c r="D5" s="12" t="s">
        <v>11</v>
      </c>
      <c r="E5" s="11">
        <f>SUM(B5:C5)</f>
        <v>5472</v>
      </c>
      <c r="F5" s="13">
        <v>3.5422749017653112</v>
      </c>
      <c r="G5" s="13">
        <v>1.9561475475765329</v>
      </c>
      <c r="H5" s="14" t="s">
        <v>11</v>
      </c>
    </row>
    <row r="6" spans="1:8" ht="12">
      <c r="A6" s="10" t="s">
        <v>13</v>
      </c>
      <c r="B6" s="11">
        <v>13143.6</v>
      </c>
      <c r="C6" s="12" t="s">
        <v>19</v>
      </c>
      <c r="D6" s="11">
        <v>9235</v>
      </c>
      <c r="E6" s="11">
        <f>SUM(B6:C6)</f>
        <v>13143.6</v>
      </c>
      <c r="F6" s="13">
        <v>7.149205589430342</v>
      </c>
      <c r="G6" s="13">
        <v>1.4515808399634222</v>
      </c>
      <c r="H6" s="15">
        <v>372</v>
      </c>
    </row>
    <row r="7" spans="1:8" ht="12">
      <c r="A7" s="16" t="s">
        <v>14</v>
      </c>
      <c r="B7" s="17">
        <v>6859</v>
      </c>
      <c r="C7" s="18" t="s">
        <v>18</v>
      </c>
      <c r="D7" s="17">
        <v>389</v>
      </c>
      <c r="E7" s="11">
        <f>SUM(B7:C7)</f>
        <v>6859</v>
      </c>
      <c r="F7" s="13">
        <v>7.786620046090796</v>
      </c>
      <c r="G7" s="13">
        <v>3.0917495498053853</v>
      </c>
      <c r="H7" s="15">
        <v>2284</v>
      </c>
    </row>
    <row r="8" spans="1:8" ht="12">
      <c r="A8" s="19" t="s">
        <v>15</v>
      </c>
      <c r="B8" s="20">
        <f>SUM(B4:B7)</f>
        <v>25493.6</v>
      </c>
      <c r="C8" s="21">
        <v>2003</v>
      </c>
      <c r="D8" s="20">
        <f>SUM(D4:D7)</f>
        <v>9624</v>
      </c>
      <c r="E8" s="20">
        <f>SUM(E4:E7)</f>
        <v>25493.6</v>
      </c>
      <c r="F8" s="22">
        <v>4.703407967174885</v>
      </c>
      <c r="G8" s="22">
        <v>1.570341551874627</v>
      </c>
      <c r="H8" s="20">
        <f>SUM(H4:H7)</f>
        <v>2656</v>
      </c>
    </row>
    <row r="9" spans="1:8" ht="12">
      <c r="A9" s="23" t="s">
        <v>16</v>
      </c>
      <c r="B9" s="24"/>
      <c r="C9" s="24"/>
      <c r="D9" s="24"/>
      <c r="E9" s="24"/>
      <c r="F9" s="24"/>
      <c r="G9" s="24"/>
      <c r="H9" s="24"/>
    </row>
    <row r="10" spans="1:8" ht="49.5" customHeight="1">
      <c r="A10" s="27" t="s">
        <v>17</v>
      </c>
      <c r="B10" s="28"/>
      <c r="C10" s="28"/>
      <c r="D10" s="28"/>
      <c r="E10" s="28"/>
      <c r="F10" s="28"/>
      <c r="G10" s="28"/>
      <c r="H10" s="28"/>
    </row>
    <row r="13" ht="12">
      <c r="G13" s="32"/>
    </row>
  </sheetData>
  <mergeCells count="6">
    <mergeCell ref="H2:H3"/>
    <mergeCell ref="A10:H10"/>
    <mergeCell ref="A2:A3"/>
    <mergeCell ref="B2:E2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Web</cp:lastModifiedBy>
  <dcterms:created xsi:type="dcterms:W3CDTF">2006-01-31T16:21:12Z</dcterms:created>
  <dcterms:modified xsi:type="dcterms:W3CDTF">2006-02-06T14:44:14Z</dcterms:modified>
  <cp:category/>
  <cp:version/>
  <cp:contentType/>
  <cp:contentStatus/>
</cp:coreProperties>
</file>