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<sst xmlns="http://schemas.openxmlformats.org/spreadsheetml/2006/main" count="33" uniqueCount="33">
  <si>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Genova</t>
  </si>
  <si>
    <t>Imperia</t>
  </si>
  <si>
    <t>La Spezia</t>
  </si>
  <si>
    <t>Savona</t>
  </si>
  <si>
    <t>LIGURIA</t>
  </si>
  <si>
    <t>ITALIA</t>
  </si>
  <si>
    <t>Carburanti</t>
  </si>
  <si>
    <t>Non specializzati</t>
  </si>
  <si>
    <t>Non specializzati preval. alimentare</t>
  </si>
  <si>
    <t>Non specializzati preval. non alimentare</t>
  </si>
  <si>
    <t>Frutta e verdura</t>
  </si>
  <si>
    <t>Carne e prodotti a base di carne</t>
  </si>
  <si>
    <t>Pesci, crostacei, molluschi</t>
  </si>
  <si>
    <t>Pane, pasticceria, dolciumi</t>
  </si>
  <si>
    <t>Bevande (vini, olii, birra e altre)</t>
  </si>
  <si>
    <t>Tabacco e altri generi di monopolio</t>
  </si>
  <si>
    <t>Altri esercizi specializz.alimentari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</si>
  <si>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</si>
  <si>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</si>
  <si>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</si>
  <si>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</si>
  <si>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</si>
  <si>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</si>
  <si>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</si>
  <si>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Elettrodomestici, radio-tv, dischi strum.musicali</t>
  </si>
  <si>
    <t>Ferramenta, vernici, giardinaggio, sanitari</t>
  </si>
  <si>
    <t>Libri, giornali, cartoleria</t>
  </si>
  <si>
    <t>Altri esercizi specializz. non alimentari</t>
  </si>
  <si>
    <t>Articoli di seconda mano</t>
  </si>
  <si>
    <t>Totale</t>
  </si>
  <si>
    <r>
      <t xml:space="preserve">Fonte: </t>
    </r>
    <r>
      <rPr>
        <sz val="7"/>
        <rFont val="Arial"/>
        <family val="2"/>
      </rPr>
      <t>Ministero delle Attività Produttive</t>
    </r>
  </si>
  <si>
    <t>CATEGORIA DI ATTIVITA' ECONOMICA</t>
  </si>
  <si>
    <t xml:space="preserve">Tavola 13.3    Commercio al dettaglio in sede fissa: unità locali per categoria di attività economica prevalente e per provincia al 31.12.2004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</si>
</sst>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9.421875" style="0" customWidth="1"/>
    <col min="2" max="2" width="13.003906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13.57421875" style="1" customWidth="1"/>
    <col min="7" max="7" width="13.421875" style="1" customWidth="1"/>
  </cols>
  <sheetData>
    <row r="1" spans="1:10" ht="11.25" customHeight="1">
      <c r="A1" s="23" t="s">
        <v>32</v>
      </c>
      <c r="D1" s="1"/>
      <c r="E1" s="1"/>
      <c r="H1" s="1"/>
      <c r="I1" s="1"/>
      <c r="J1" s="2"/>
    </row>
    <row r="2" spans="1:10" ht="9" customHeight="1">
      <c r="A2" s="1"/>
      <c r="B2" s="1"/>
      <c r="D2" s="1"/>
      <c r="E2" s="1"/>
      <c r="H2" s="1"/>
      <c r="I2" s="1"/>
      <c r="J2" s="2"/>
    </row>
    <row r="3" spans="1:11" ht="9" customHeight="1">
      <c r="A3" s="29" t="s">
        <v>31</v>
      </c>
      <c r="B3" s="25" t="s">
        <v>1</v>
      </c>
      <c r="C3" s="25" t="s">
        <v>3</v>
      </c>
      <c r="D3" s="25" t="s">
        <v>0</v>
      </c>
      <c r="E3" s="25" t="s">
        <v>2</v>
      </c>
      <c r="F3" s="27" t="s">
        <v>4</v>
      </c>
      <c r="G3" s="27" t="s">
        <v>5</v>
      </c>
      <c r="H3" s="8"/>
      <c r="I3" s="8"/>
      <c r="J3" s="8"/>
      <c r="K3" s="8"/>
    </row>
    <row r="4" spans="1:11" ht="9" customHeight="1">
      <c r="A4" s="30"/>
      <c r="B4" s="26"/>
      <c r="C4" s="26"/>
      <c r="D4" s="26"/>
      <c r="E4" s="26"/>
      <c r="F4" s="28"/>
      <c r="G4" s="28"/>
      <c r="H4" s="9"/>
      <c r="I4" s="9"/>
      <c r="J4" s="9"/>
      <c r="K4" s="9"/>
    </row>
    <row r="5" spans="1:10" ht="9" customHeight="1">
      <c r="A5" s="13"/>
      <c r="B5" s="13"/>
      <c r="C5" s="13"/>
      <c r="D5" s="13"/>
      <c r="E5" s="13"/>
      <c r="F5" s="13"/>
      <c r="G5" s="13"/>
      <c r="H5" s="1"/>
      <c r="I5" s="1"/>
      <c r="J5" s="2"/>
    </row>
    <row r="6" spans="1:7" ht="9" customHeight="1">
      <c r="A6" s="14" t="s">
        <v>6</v>
      </c>
      <c r="B6" s="14">
        <v>95</v>
      </c>
      <c r="C6" s="14">
        <v>125</v>
      </c>
      <c r="D6" s="14">
        <v>294</v>
      </c>
      <c r="E6" s="14">
        <v>96</v>
      </c>
      <c r="F6" s="15">
        <f>SUM(B6:E6)</f>
        <v>610</v>
      </c>
      <c r="G6" s="15">
        <v>23223</v>
      </c>
    </row>
    <row r="7" spans="1:7" ht="9" customHeight="1">
      <c r="A7" s="14" t="s">
        <v>7</v>
      </c>
      <c r="B7" s="14">
        <v>8</v>
      </c>
      <c r="C7" s="14">
        <v>13</v>
      </c>
      <c r="D7" s="14">
        <v>63</v>
      </c>
      <c r="E7" s="14">
        <v>22</v>
      </c>
      <c r="F7" s="15">
        <f aca="true" t="shared" si="0" ref="F7:F29">SUM(B7:E7)</f>
        <v>106</v>
      </c>
      <c r="G7" s="15">
        <v>4577</v>
      </c>
    </row>
    <row r="8" spans="1:7" ht="9" customHeight="1">
      <c r="A8" s="14" t="s">
        <v>8</v>
      </c>
      <c r="B8" s="14">
        <v>530</v>
      </c>
      <c r="C8" s="14">
        <v>605</v>
      </c>
      <c r="D8" s="16">
        <v>1272</v>
      </c>
      <c r="E8" s="14">
        <v>436</v>
      </c>
      <c r="F8" s="15">
        <f t="shared" si="0"/>
        <v>2843</v>
      </c>
      <c r="G8" s="15">
        <v>82912</v>
      </c>
    </row>
    <row r="9" spans="1:7" ht="9" customHeight="1">
      <c r="A9" s="14" t="s">
        <v>9</v>
      </c>
      <c r="B9" s="14">
        <v>17</v>
      </c>
      <c r="C9" s="14">
        <v>34</v>
      </c>
      <c r="D9" s="14">
        <v>195</v>
      </c>
      <c r="E9" s="14">
        <v>36</v>
      </c>
      <c r="F9" s="15">
        <f t="shared" si="0"/>
        <v>282</v>
      </c>
      <c r="G9" s="15">
        <v>8739</v>
      </c>
    </row>
    <row r="10" spans="1:11" ht="9" customHeight="1">
      <c r="A10" s="14" t="s">
        <v>10</v>
      </c>
      <c r="B10" s="14">
        <v>102</v>
      </c>
      <c r="C10" s="14">
        <v>173</v>
      </c>
      <c r="D10" s="17">
        <v>731</v>
      </c>
      <c r="E10" s="14">
        <v>117</v>
      </c>
      <c r="F10" s="15">
        <f t="shared" si="0"/>
        <v>1123</v>
      </c>
      <c r="G10" s="15">
        <v>23042</v>
      </c>
      <c r="H10" s="3"/>
      <c r="I10" s="3"/>
      <c r="J10" s="3"/>
      <c r="K10" s="3"/>
    </row>
    <row r="11" spans="1:11" ht="9" customHeight="1">
      <c r="A11" s="14" t="s">
        <v>11</v>
      </c>
      <c r="B11" s="14">
        <v>155</v>
      </c>
      <c r="C11" s="14">
        <v>273</v>
      </c>
      <c r="D11" s="17">
        <v>740</v>
      </c>
      <c r="E11" s="14">
        <v>155</v>
      </c>
      <c r="F11" s="15">
        <f t="shared" si="0"/>
        <v>1323</v>
      </c>
      <c r="G11" s="15">
        <v>38050</v>
      </c>
      <c r="H11" s="3"/>
      <c r="I11" s="3"/>
      <c r="J11" s="3"/>
      <c r="K11" s="3"/>
    </row>
    <row r="12" spans="1:11" ht="9" customHeight="1">
      <c r="A12" s="14" t="s">
        <v>12</v>
      </c>
      <c r="B12" s="14">
        <v>36</v>
      </c>
      <c r="C12" s="14">
        <v>71</v>
      </c>
      <c r="D12" s="17">
        <v>259</v>
      </c>
      <c r="E12" s="14">
        <v>42</v>
      </c>
      <c r="F12" s="15">
        <f t="shared" si="0"/>
        <v>408</v>
      </c>
      <c r="G12" s="15">
        <v>8220</v>
      </c>
      <c r="H12" s="3"/>
      <c r="I12" s="3"/>
      <c r="J12" s="3"/>
      <c r="K12" s="3"/>
    </row>
    <row r="13" spans="1:7" ht="9" customHeight="1">
      <c r="A13" s="14" t="s">
        <v>13</v>
      </c>
      <c r="B13" s="14">
        <v>79</v>
      </c>
      <c r="C13" s="14">
        <v>60</v>
      </c>
      <c r="D13" s="17">
        <v>120</v>
      </c>
      <c r="E13" s="14">
        <v>58</v>
      </c>
      <c r="F13" s="15">
        <f t="shared" si="0"/>
        <v>317</v>
      </c>
      <c r="G13" s="15">
        <v>13228</v>
      </c>
    </row>
    <row r="14" spans="1:7" ht="9" customHeight="1">
      <c r="A14" s="14" t="s">
        <v>14</v>
      </c>
      <c r="B14" s="14">
        <v>39</v>
      </c>
      <c r="C14" s="14">
        <v>52</v>
      </c>
      <c r="D14" s="17">
        <v>59</v>
      </c>
      <c r="E14" s="14">
        <v>18</v>
      </c>
      <c r="F14" s="15">
        <f t="shared" si="0"/>
        <v>168</v>
      </c>
      <c r="G14" s="15">
        <v>4630</v>
      </c>
    </row>
    <row r="15" spans="1:11" ht="9" customHeight="1">
      <c r="A15" s="18" t="s">
        <v>15</v>
      </c>
      <c r="B15" s="14">
        <v>111</v>
      </c>
      <c r="C15" s="14">
        <v>171</v>
      </c>
      <c r="D15" s="17">
        <v>495</v>
      </c>
      <c r="E15" s="14">
        <v>129</v>
      </c>
      <c r="F15" s="15">
        <f t="shared" si="0"/>
        <v>906</v>
      </c>
      <c r="G15" s="15">
        <v>25859</v>
      </c>
      <c r="H15" s="7"/>
      <c r="I15" s="7"/>
      <c r="J15" s="7"/>
      <c r="K15" s="7"/>
    </row>
    <row r="16" spans="1:7" ht="9" customHeight="1">
      <c r="A16" s="14" t="s">
        <v>16</v>
      </c>
      <c r="B16" s="14">
        <v>59</v>
      </c>
      <c r="C16" s="14">
        <v>121</v>
      </c>
      <c r="D16" s="17">
        <v>389</v>
      </c>
      <c r="E16" s="14">
        <v>88</v>
      </c>
      <c r="F16" s="15">
        <f t="shared" si="0"/>
        <v>657</v>
      </c>
      <c r="G16" s="15">
        <v>21274</v>
      </c>
    </row>
    <row r="17" spans="1:7" ht="9" customHeight="1">
      <c r="A17" s="14" t="s">
        <v>17</v>
      </c>
      <c r="B17" s="14">
        <v>85</v>
      </c>
      <c r="C17" s="14">
        <v>114</v>
      </c>
      <c r="D17" s="17">
        <v>314</v>
      </c>
      <c r="E17" s="14">
        <v>76</v>
      </c>
      <c r="F17" s="15">
        <f t="shared" si="0"/>
        <v>589</v>
      </c>
      <c r="G17" s="15">
        <v>17120</v>
      </c>
    </row>
    <row r="18" spans="1:7" ht="9" customHeight="1">
      <c r="A18" s="14" t="s">
        <v>18</v>
      </c>
      <c r="B18" s="14">
        <v>10</v>
      </c>
      <c r="C18" s="14">
        <v>31</v>
      </c>
      <c r="D18" s="17">
        <v>69</v>
      </c>
      <c r="E18" s="14">
        <v>14</v>
      </c>
      <c r="F18" s="15">
        <f t="shared" si="0"/>
        <v>124</v>
      </c>
      <c r="G18" s="15">
        <v>4224</v>
      </c>
    </row>
    <row r="19" spans="1:7" ht="9" customHeight="1">
      <c r="A19" s="14" t="s">
        <v>19</v>
      </c>
      <c r="B19" s="14">
        <v>87</v>
      </c>
      <c r="C19" s="14">
        <v>157</v>
      </c>
      <c r="D19" s="17">
        <v>395</v>
      </c>
      <c r="E19" s="14">
        <v>104</v>
      </c>
      <c r="F19" s="15">
        <f t="shared" si="0"/>
        <v>743</v>
      </c>
      <c r="G19" s="15">
        <v>22859</v>
      </c>
    </row>
    <row r="20" spans="1:7" ht="9" customHeight="1">
      <c r="A20" s="14" t="s">
        <v>20</v>
      </c>
      <c r="B20" s="14">
        <v>120</v>
      </c>
      <c r="C20" s="14">
        <v>161</v>
      </c>
      <c r="D20" s="17">
        <v>387</v>
      </c>
      <c r="E20" s="14">
        <v>115</v>
      </c>
      <c r="F20" s="15">
        <f t="shared" si="0"/>
        <v>783</v>
      </c>
      <c r="G20" s="15">
        <v>26495</v>
      </c>
    </row>
    <row r="21" spans="1:11" ht="9" customHeight="1">
      <c r="A21" s="14" t="s">
        <v>21</v>
      </c>
      <c r="B21" s="14">
        <v>579</v>
      </c>
      <c r="C21" s="14">
        <v>869</v>
      </c>
      <c r="D21" s="16">
        <v>1913</v>
      </c>
      <c r="E21" s="14">
        <v>543</v>
      </c>
      <c r="F21" s="15">
        <f t="shared" si="0"/>
        <v>3904</v>
      </c>
      <c r="G21" s="15">
        <v>116867</v>
      </c>
      <c r="H21" s="1"/>
      <c r="I21" s="1"/>
      <c r="J21" s="1"/>
      <c r="K21" s="1"/>
    </row>
    <row r="22" spans="1:11" ht="9" customHeight="1">
      <c r="A22" s="14" t="s">
        <v>22</v>
      </c>
      <c r="B22" s="14">
        <v>159</v>
      </c>
      <c r="C22" s="14">
        <v>217</v>
      </c>
      <c r="D22" s="14">
        <v>514</v>
      </c>
      <c r="E22" s="14">
        <v>87</v>
      </c>
      <c r="F22" s="15">
        <f t="shared" si="0"/>
        <v>977</v>
      </c>
      <c r="G22" s="15">
        <v>26282</v>
      </c>
      <c r="H22" s="1"/>
      <c r="I22" s="1"/>
      <c r="J22" s="1"/>
      <c r="K22" s="1"/>
    </row>
    <row r="23" spans="1:11" ht="9" customHeight="1">
      <c r="A23" s="14" t="s">
        <v>23</v>
      </c>
      <c r="B23" s="14">
        <v>216</v>
      </c>
      <c r="C23" s="14">
        <v>295</v>
      </c>
      <c r="D23" s="14">
        <v>734</v>
      </c>
      <c r="E23" s="14">
        <v>204</v>
      </c>
      <c r="F23" s="15">
        <f t="shared" si="0"/>
        <v>1449</v>
      </c>
      <c r="G23" s="15">
        <v>50329</v>
      </c>
      <c r="H23" s="1"/>
      <c r="I23" s="1"/>
      <c r="J23" s="1"/>
      <c r="K23" s="1"/>
    </row>
    <row r="24" spans="1:11" ht="9" customHeight="1">
      <c r="A24" s="24" t="s">
        <v>24</v>
      </c>
      <c r="B24" s="14">
        <v>87</v>
      </c>
      <c r="C24" s="14">
        <v>116</v>
      </c>
      <c r="D24" s="14">
        <v>323</v>
      </c>
      <c r="E24" s="14">
        <v>64</v>
      </c>
      <c r="F24" s="13">
        <f t="shared" si="0"/>
        <v>590</v>
      </c>
      <c r="G24" s="15">
        <v>19878</v>
      </c>
      <c r="H24" s="1"/>
      <c r="I24" s="1"/>
      <c r="J24" s="1"/>
      <c r="K24" s="1"/>
    </row>
    <row r="25" spans="1:11" ht="9" customHeight="1">
      <c r="A25" s="19" t="s">
        <v>25</v>
      </c>
      <c r="B25" s="14">
        <v>158</v>
      </c>
      <c r="C25" s="14">
        <v>214</v>
      </c>
      <c r="D25" s="14">
        <v>518</v>
      </c>
      <c r="E25" s="14">
        <v>130</v>
      </c>
      <c r="F25" s="15">
        <f t="shared" si="0"/>
        <v>1020</v>
      </c>
      <c r="G25" s="15">
        <v>38192</v>
      </c>
      <c r="H25" s="1"/>
      <c r="I25" s="1"/>
      <c r="J25" s="1"/>
      <c r="K25" s="1"/>
    </row>
    <row r="26" spans="1:11" ht="9" customHeight="1">
      <c r="A26" s="19" t="s">
        <v>26</v>
      </c>
      <c r="B26" s="14">
        <v>214</v>
      </c>
      <c r="C26" s="14">
        <v>321</v>
      </c>
      <c r="D26" s="14">
        <v>974</v>
      </c>
      <c r="E26" s="14">
        <v>198</v>
      </c>
      <c r="F26" s="15">
        <f t="shared" si="0"/>
        <v>1707</v>
      </c>
      <c r="G26" s="15">
        <v>44158</v>
      </c>
      <c r="H26" s="1"/>
      <c r="I26" s="1"/>
      <c r="J26" s="1"/>
      <c r="K26" s="1"/>
    </row>
    <row r="27" spans="1:11" ht="9" customHeight="1">
      <c r="A27" s="19" t="s">
        <v>27</v>
      </c>
      <c r="B27" s="14">
        <v>664</v>
      </c>
      <c r="C27" s="14">
        <v>866</v>
      </c>
      <c r="D27" s="16">
        <v>2030</v>
      </c>
      <c r="E27" s="14">
        <v>537</v>
      </c>
      <c r="F27" s="15">
        <f t="shared" si="0"/>
        <v>4097</v>
      </c>
      <c r="G27" s="15">
        <v>130048</v>
      </c>
      <c r="H27" s="1"/>
      <c r="I27" s="1"/>
      <c r="J27" s="1"/>
      <c r="K27" s="1"/>
    </row>
    <row r="28" spans="1:11" ht="9" customHeight="1">
      <c r="A28" s="19" t="s">
        <v>28</v>
      </c>
      <c r="B28" s="14">
        <v>37</v>
      </c>
      <c r="C28" s="14">
        <v>32</v>
      </c>
      <c r="D28" s="14">
        <v>169</v>
      </c>
      <c r="E28" s="14">
        <v>37</v>
      </c>
      <c r="F28" s="15">
        <f t="shared" si="0"/>
        <v>275</v>
      </c>
      <c r="G28" s="15">
        <v>4000</v>
      </c>
      <c r="H28" s="1"/>
      <c r="I28" s="1"/>
      <c r="J28" s="1"/>
      <c r="K28" s="1"/>
    </row>
    <row r="29" spans="1:11" ht="9" customHeight="1">
      <c r="A29" s="19" t="s">
        <v>29</v>
      </c>
      <c r="B29" s="16">
        <f aca="true" t="shared" si="1" ref="B29:G29">SUM(B6:B28)</f>
        <v>3647</v>
      </c>
      <c r="C29" s="16">
        <f t="shared" si="1"/>
        <v>5091</v>
      </c>
      <c r="D29" s="16">
        <f t="shared" si="1"/>
        <v>12957</v>
      </c>
      <c r="E29" s="16">
        <f t="shared" si="1"/>
        <v>3306</v>
      </c>
      <c r="F29" s="15">
        <f t="shared" si="0"/>
        <v>25001</v>
      </c>
      <c r="G29" s="15">
        <f t="shared" si="1"/>
        <v>754206</v>
      </c>
      <c r="H29" s="1"/>
      <c r="I29" s="1"/>
      <c r="J29" s="1"/>
      <c r="K29" s="1"/>
    </row>
    <row r="30" spans="1:11" ht="9" customHeight="1">
      <c r="A30" s="20"/>
      <c r="B30" s="20"/>
      <c r="C30" s="21"/>
      <c r="D30" s="20"/>
      <c r="E30" s="20"/>
      <c r="F30" s="22"/>
      <c r="G30" s="22"/>
      <c r="H30" s="10"/>
      <c r="I30" s="10"/>
      <c r="J30" s="10"/>
      <c r="K30" s="10"/>
    </row>
    <row r="31" ht="9" customHeight="1"/>
    <row r="32" spans="1:4" ht="9" customHeight="1">
      <c r="A32" s="11" t="s">
        <v>30</v>
      </c>
      <c r="B32" s="4"/>
      <c r="C32" s="5"/>
      <c r="D32" s="5"/>
    </row>
    <row r="33" spans="1:2" ht="12.75">
      <c r="A33" s="12"/>
      <c r="B33" s="6"/>
    </row>
  </sheetData>
  <mergeCells count="7">
    <mergeCell ref="C3:C4"/>
    <mergeCell ref="F3:F4"/>
    <mergeCell ref="G3:G4"/>
    <mergeCell ref="A3:A4"/>
    <mergeCell ref="D3:D4"/>
    <mergeCell ref="B3:B4"/>
    <mergeCell ref="E3:E4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2005-08-22T10:20:22Z</cp:lastPrinted>
  <dcterms:created xsi:type="dcterms:W3CDTF">2002-09-04T07:37:56Z</dcterms:created>
  <dcterms:modified xsi:type="dcterms:W3CDTF">2005-08-22T10:20:24Z</dcterms:modified>
  <cp:category/>
  <cp:version/>
  <cp:contentType/>
  <cp:contentStatus/>
</cp:coreProperties>
</file>