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vola 24.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<sst xmlns="http://schemas.openxmlformats.org/spreadsheetml/2006/main" count="31" uniqueCount="31">
  <si>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Iscrizioni</t>
  </si>
  <si>
    <t>Cessazioni</t>
  </si>
  <si>
    <t>Piemonte</t>
  </si>
  <si>
    <t>Valle d'Aosta</t>
  </si>
  <si>
    <t>Lombardia</t>
  </si>
  <si>
    <t>Trentino A.A.</t>
  </si>
  <si>
    <t>Veneto</t>
  </si>
  <si>
    <t>Friuli V.G.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</si>
  <si>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</si>
  <si>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</si>
  <si>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</si>
  <si>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</si>
  <si>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</si>
  <si>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</si>
  <si>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</si>
  <si>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</si>
  <si>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</si>
  <si>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</si>
  <si>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</si>
  <si>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</si>
  <si>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</si>
  <si>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Tasso di crescita  2003</t>
  </si>
  <si>
    <t xml:space="preserve">Saldo </t>
  </si>
  <si>
    <r>
      <t>Fonte</t>
    </r>
    <r>
      <rPr>
        <sz val="7"/>
        <rFont val="Arial"/>
        <family val="2"/>
      </rPr>
      <t>: Infocamere</t>
    </r>
  </si>
  <si>
    <t>Nati - mortalita' delle imprese artigiane per regione - Anno 2004</t>
  </si>
  <si>
    <t>Stock al 31.12.04</t>
  </si>
  <si>
    <t>Tasso di crescita  2004</t>
  </si>
  <si>
    <t>Tavola 24.11</t>
  </si>
  <si>
    <t>Liguria</t>
  </si>
  <si>
    <t>Italia</t>
  </si>
  <si>
    <t>REGIONI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</si>
</sst>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171" fontId="5" fillId="2" borderId="0" xfId="0" applyNumberFormat="1" applyFont="1" applyFill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3.8515625" style="3" bestFit="1" customWidth="1"/>
    <col min="2" max="7" width="9.8515625" style="3" customWidth="1"/>
    <col min="8" max="16384" width="9.140625" style="3" customWidth="1"/>
  </cols>
  <sheetData>
    <row r="1" spans="1:2" ht="12">
      <c r="A1" s="1" t="s">
        <v>27</v>
      </c>
      <c r="B1" s="1" t="s">
        <v>24</v>
      </c>
    </row>
    <row r="3" spans="1:7" ht="11.25">
      <c r="A3" s="5"/>
      <c r="B3" s="5"/>
      <c r="C3" s="5"/>
      <c r="D3" s="5"/>
      <c r="E3" s="5"/>
      <c r="F3" s="5"/>
      <c r="G3" s="5"/>
    </row>
    <row r="4" spans="1:7" s="4" customFormat="1" ht="9" customHeight="1">
      <c r="A4" s="22" t="s">
        <v>30</v>
      </c>
      <c r="B4" s="19" t="s">
        <v>0</v>
      </c>
      <c r="C4" s="19" t="s">
        <v>1</v>
      </c>
      <c r="D4" s="19" t="s">
        <v>22</v>
      </c>
      <c r="E4" s="19" t="s">
        <v>25</v>
      </c>
      <c r="F4" s="19" t="s">
        <v>26</v>
      </c>
      <c r="G4" s="19" t="s">
        <v>21</v>
      </c>
    </row>
    <row r="5" spans="1:7" s="4" customFormat="1" ht="9" customHeight="1">
      <c r="A5" s="23"/>
      <c r="B5" s="20"/>
      <c r="C5" s="20"/>
      <c r="D5" s="20"/>
      <c r="E5" s="20"/>
      <c r="F5" s="20"/>
      <c r="G5" s="20"/>
    </row>
    <row r="6" spans="1:7" s="4" customFormat="1" ht="9" customHeight="1">
      <c r="A6" s="24"/>
      <c r="B6" s="21"/>
      <c r="C6" s="21"/>
      <c r="D6" s="21"/>
      <c r="E6" s="21"/>
      <c r="F6" s="21"/>
      <c r="G6" s="21"/>
    </row>
    <row r="7" spans="1:7" s="4" customFormat="1" ht="9" customHeight="1">
      <c r="A7" s="6"/>
      <c r="B7" s="7"/>
      <c r="C7" s="7"/>
      <c r="D7" s="7"/>
      <c r="E7" s="7"/>
      <c r="F7" s="7"/>
      <c r="G7" s="7"/>
    </row>
    <row r="8" spans="1:7" ht="9" customHeight="1">
      <c r="A8" s="8" t="s">
        <v>2</v>
      </c>
      <c r="B8" s="9">
        <v>12523</v>
      </c>
      <c r="C8" s="9">
        <v>10771</v>
      </c>
      <c r="D8" s="9">
        <f>B8-C8</f>
        <v>1752</v>
      </c>
      <c r="E8" s="9">
        <v>132508</v>
      </c>
      <c r="F8" s="13">
        <v>1.34</v>
      </c>
      <c r="G8" s="13">
        <v>1.27</v>
      </c>
    </row>
    <row r="9" spans="1:7" ht="9" customHeight="1">
      <c r="A9" s="8" t="s">
        <v>3</v>
      </c>
      <c r="B9" s="9">
        <v>363</v>
      </c>
      <c r="C9" s="9">
        <v>292</v>
      </c>
      <c r="D9" s="9">
        <f aca="true" t="shared" si="0" ref="D9:D29">B9-C9</f>
        <v>71</v>
      </c>
      <c r="E9" s="9">
        <v>4087</v>
      </c>
      <c r="F9" s="13">
        <v>1.77</v>
      </c>
      <c r="G9" s="13">
        <v>0.53</v>
      </c>
    </row>
    <row r="10" spans="1:7" ht="9" customHeight="1">
      <c r="A10" s="8" t="s">
        <v>4</v>
      </c>
      <c r="B10" s="9">
        <v>20972</v>
      </c>
      <c r="C10" s="9">
        <v>18339</v>
      </c>
      <c r="D10" s="9">
        <f t="shared" si="0"/>
        <v>2633</v>
      </c>
      <c r="E10" s="9">
        <v>264016</v>
      </c>
      <c r="F10" s="13">
        <v>1.01</v>
      </c>
      <c r="G10" s="13">
        <v>1.03</v>
      </c>
    </row>
    <row r="11" spans="1:7" ht="9" customHeight="1">
      <c r="A11" s="8" t="s">
        <v>5</v>
      </c>
      <c r="B11" s="9">
        <v>1987</v>
      </c>
      <c r="C11" s="9">
        <v>1601</v>
      </c>
      <c r="D11" s="9">
        <f t="shared" si="0"/>
        <v>386</v>
      </c>
      <c r="E11" s="9">
        <v>27284</v>
      </c>
      <c r="F11" s="13">
        <v>1.44</v>
      </c>
      <c r="G11" s="13">
        <v>1.16</v>
      </c>
    </row>
    <row r="12" spans="1:7" ht="9" customHeight="1">
      <c r="A12" s="8" t="s">
        <v>6</v>
      </c>
      <c r="B12" s="9">
        <v>12692</v>
      </c>
      <c r="C12" s="9">
        <v>10647</v>
      </c>
      <c r="D12" s="9">
        <f t="shared" si="0"/>
        <v>2045</v>
      </c>
      <c r="E12" s="9">
        <v>145642</v>
      </c>
      <c r="F12" s="13">
        <v>1.42</v>
      </c>
      <c r="G12" s="13">
        <v>1.03</v>
      </c>
    </row>
    <row r="13" spans="1:7" ht="9" customHeight="1">
      <c r="A13" s="8" t="s">
        <v>7</v>
      </c>
      <c r="B13" s="9">
        <v>2746</v>
      </c>
      <c r="C13" s="9">
        <v>2336</v>
      </c>
      <c r="D13" s="9">
        <f t="shared" si="0"/>
        <v>410</v>
      </c>
      <c r="E13" s="9">
        <v>31437</v>
      </c>
      <c r="F13" s="13">
        <v>1.32</v>
      </c>
      <c r="G13" s="13">
        <v>1.26</v>
      </c>
    </row>
    <row r="14" spans="1:7" s="2" customFormat="1" ht="9" customHeight="1">
      <c r="A14" s="16" t="s">
        <v>28</v>
      </c>
      <c r="B14" s="17">
        <v>4098</v>
      </c>
      <c r="C14" s="17">
        <v>3190</v>
      </c>
      <c r="D14" s="17">
        <f t="shared" si="0"/>
        <v>908</v>
      </c>
      <c r="E14" s="17">
        <v>45054</v>
      </c>
      <c r="F14" s="18">
        <v>2.06</v>
      </c>
      <c r="G14" s="18">
        <v>0.62</v>
      </c>
    </row>
    <row r="15" spans="1:7" ht="9" customHeight="1">
      <c r="A15" s="8" t="s">
        <v>8</v>
      </c>
      <c r="B15" s="9">
        <v>14095</v>
      </c>
      <c r="C15" s="9">
        <v>11129</v>
      </c>
      <c r="D15" s="9">
        <f t="shared" si="0"/>
        <v>2966</v>
      </c>
      <c r="E15" s="9">
        <v>144419</v>
      </c>
      <c r="F15" s="13">
        <v>2.1</v>
      </c>
      <c r="G15" s="13">
        <v>1.73</v>
      </c>
    </row>
    <row r="16" spans="1:7" ht="9" customHeight="1">
      <c r="A16" s="8" t="s">
        <v>9</v>
      </c>
      <c r="B16" s="9">
        <v>11319</v>
      </c>
      <c r="C16" s="9">
        <v>9577</v>
      </c>
      <c r="D16" s="9">
        <f t="shared" si="0"/>
        <v>1742</v>
      </c>
      <c r="E16" s="9">
        <v>116368</v>
      </c>
      <c r="F16" s="13">
        <v>1.52</v>
      </c>
      <c r="G16" s="13">
        <v>0.45</v>
      </c>
    </row>
    <row r="17" spans="1:7" ht="9" customHeight="1">
      <c r="A17" s="8" t="s">
        <v>10</v>
      </c>
      <c r="B17" s="9">
        <v>1840</v>
      </c>
      <c r="C17" s="9">
        <v>1720</v>
      </c>
      <c r="D17" s="9">
        <f t="shared" si="0"/>
        <v>120</v>
      </c>
      <c r="E17" s="9">
        <v>24609</v>
      </c>
      <c r="F17" s="13">
        <v>0.49</v>
      </c>
      <c r="G17" s="13">
        <v>0.63</v>
      </c>
    </row>
    <row r="18" spans="1:7" ht="9" customHeight="1">
      <c r="A18" s="8" t="s">
        <v>11</v>
      </c>
      <c r="B18" s="9">
        <v>4230</v>
      </c>
      <c r="C18" s="9">
        <v>3783</v>
      </c>
      <c r="D18" s="9">
        <f t="shared" si="0"/>
        <v>447</v>
      </c>
      <c r="E18" s="9">
        <v>51206</v>
      </c>
      <c r="F18" s="13">
        <v>0.88</v>
      </c>
      <c r="G18" s="13">
        <v>1.22</v>
      </c>
    </row>
    <row r="19" spans="1:7" ht="9" customHeight="1">
      <c r="A19" s="8" t="s">
        <v>12</v>
      </c>
      <c r="B19" s="9">
        <v>8680</v>
      </c>
      <c r="C19" s="9">
        <v>8327</v>
      </c>
      <c r="D19" s="9">
        <f t="shared" si="0"/>
        <v>353</v>
      </c>
      <c r="E19" s="9">
        <v>96836</v>
      </c>
      <c r="F19" s="13">
        <v>0.37</v>
      </c>
      <c r="G19" s="13">
        <v>1.86</v>
      </c>
    </row>
    <row r="20" spans="1:7" ht="9" customHeight="1">
      <c r="A20" s="8" t="s">
        <v>13</v>
      </c>
      <c r="B20" s="9">
        <v>2856</v>
      </c>
      <c r="C20" s="9">
        <v>2275</v>
      </c>
      <c r="D20" s="9">
        <f t="shared" si="0"/>
        <v>581</v>
      </c>
      <c r="E20" s="9">
        <v>34961</v>
      </c>
      <c r="F20" s="13">
        <v>1.69</v>
      </c>
      <c r="G20" s="13">
        <v>2.15</v>
      </c>
    </row>
    <row r="21" spans="1:7" ht="9" customHeight="1">
      <c r="A21" s="8" t="s">
        <v>14</v>
      </c>
      <c r="B21" s="9">
        <v>553</v>
      </c>
      <c r="C21" s="9">
        <v>462</v>
      </c>
      <c r="D21" s="9">
        <f t="shared" si="0"/>
        <v>91</v>
      </c>
      <c r="E21" s="9">
        <v>7674</v>
      </c>
      <c r="F21" s="13">
        <v>1.2</v>
      </c>
      <c r="G21" s="13">
        <v>1.62</v>
      </c>
    </row>
    <row r="22" spans="1:7" ht="9" customHeight="1">
      <c r="A22" s="8" t="s">
        <v>15</v>
      </c>
      <c r="B22" s="9">
        <v>6455</v>
      </c>
      <c r="C22" s="9">
        <v>5216</v>
      </c>
      <c r="D22" s="9">
        <f t="shared" si="0"/>
        <v>1239</v>
      </c>
      <c r="E22" s="9">
        <v>77573</v>
      </c>
      <c r="F22" s="13">
        <v>1.62</v>
      </c>
      <c r="G22" s="13">
        <v>0.58</v>
      </c>
    </row>
    <row r="23" spans="1:7" ht="9" customHeight="1">
      <c r="A23" s="8" t="s">
        <v>16</v>
      </c>
      <c r="B23" s="9">
        <v>5884</v>
      </c>
      <c r="C23" s="9">
        <v>5474</v>
      </c>
      <c r="D23" s="9">
        <f t="shared" si="0"/>
        <v>410</v>
      </c>
      <c r="E23" s="9">
        <v>78882</v>
      </c>
      <c r="F23" s="13">
        <v>0.52</v>
      </c>
      <c r="G23" s="13">
        <v>0.37</v>
      </c>
    </row>
    <row r="24" spans="1:7" ht="9" customHeight="1">
      <c r="A24" s="8" t="s">
        <v>17</v>
      </c>
      <c r="B24" s="9">
        <v>673</v>
      </c>
      <c r="C24" s="9">
        <v>734</v>
      </c>
      <c r="D24" s="9">
        <f t="shared" si="0"/>
        <v>-61</v>
      </c>
      <c r="E24" s="9">
        <v>12528</v>
      </c>
      <c r="F24" s="13">
        <v>-0.48</v>
      </c>
      <c r="G24" s="13">
        <v>-0.99</v>
      </c>
    </row>
    <row r="25" spans="1:7" ht="9" customHeight="1">
      <c r="A25" s="8" t="s">
        <v>18</v>
      </c>
      <c r="B25" s="9">
        <v>3470</v>
      </c>
      <c r="C25" s="9">
        <v>2416</v>
      </c>
      <c r="D25" s="9">
        <f t="shared" si="0"/>
        <v>1054</v>
      </c>
      <c r="E25" s="9">
        <v>39192</v>
      </c>
      <c r="F25" s="13">
        <v>2.76</v>
      </c>
      <c r="G25" s="13">
        <v>2.11</v>
      </c>
    </row>
    <row r="26" spans="1:7" ht="9" customHeight="1">
      <c r="A26" s="8" t="s">
        <v>19</v>
      </c>
      <c r="B26" s="9">
        <v>5792</v>
      </c>
      <c r="C26" s="9">
        <v>5798</v>
      </c>
      <c r="D26" s="9">
        <f t="shared" si="0"/>
        <v>-6</v>
      </c>
      <c r="E26" s="9">
        <v>86848</v>
      </c>
      <c r="F26" s="13">
        <v>-0.01</v>
      </c>
      <c r="G26" s="13">
        <v>-0.29</v>
      </c>
    </row>
    <row r="27" spans="1:7" ht="9" customHeight="1">
      <c r="A27" s="8" t="s">
        <v>20</v>
      </c>
      <c r="B27" s="9">
        <v>3656</v>
      </c>
      <c r="C27" s="9">
        <v>2619</v>
      </c>
      <c r="D27" s="9">
        <f t="shared" si="0"/>
        <v>1037</v>
      </c>
      <c r="E27" s="9">
        <v>41623</v>
      </c>
      <c r="F27" s="14">
        <v>2.56</v>
      </c>
      <c r="G27" s="14">
        <v>3.05</v>
      </c>
    </row>
    <row r="28" spans="1:7" s="28" customFormat="1" ht="9" customHeight="1">
      <c r="A28" s="25" t="s">
        <v>29</v>
      </c>
      <c r="B28" s="26">
        <f>SUM(B7:B26)</f>
        <v>121228</v>
      </c>
      <c r="C28" s="26">
        <f>SUM(C7:C26)</f>
        <v>104087</v>
      </c>
      <c r="D28" s="26">
        <f>B28-C28</f>
        <v>17141</v>
      </c>
      <c r="E28" s="26">
        <f>SUM(E7:E26)</f>
        <v>1421124</v>
      </c>
      <c r="F28" s="27">
        <v>1.26</v>
      </c>
      <c r="G28" s="27">
        <v>1.08</v>
      </c>
    </row>
    <row r="29" spans="1:7" s="2" customFormat="1" ht="6" customHeight="1">
      <c r="A29" s="10"/>
      <c r="B29" s="11"/>
      <c r="C29" s="11"/>
      <c r="D29" s="11"/>
      <c r="E29" s="11"/>
      <c r="F29" s="15"/>
      <c r="G29" s="15"/>
    </row>
    <row r="30" ht="9" customHeight="1"/>
    <row r="31" ht="9" customHeight="1">
      <c r="A31" s="12" t="s">
        <v>23</v>
      </c>
    </row>
  </sheetData>
  <mergeCells count="7">
    <mergeCell ref="F4:F6"/>
    <mergeCell ref="G4:G6"/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ege0026</dc:creator>
  <cp:keywords/>
  <dc:description/>
  <cp:lastModifiedBy>Claudia Sirito</cp:lastModifiedBy>
  <cp:lastPrinted>2005-12-13T10:06:18Z</cp:lastPrinted>
  <dcterms:created xsi:type="dcterms:W3CDTF">2003-03-19T10:51:36Z</dcterms:created>
  <dcterms:modified xsi:type="dcterms:W3CDTF">2005-12-13T10:06:20Z</dcterms:modified>
  <cp:category/>
  <cp:version/>
  <cp:contentType/>
  <cp:contentStatus/>
</cp:coreProperties>
</file>