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<sst xmlns="http://schemas.openxmlformats.org/spreadsheetml/2006/main" count="15" uniqueCount="15">
  <si>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</si>
  <si>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Numero affidati</t>
  </si>
  <si>
    <t>Sofferenze</t>
  </si>
  <si>
    <t>di cui assistite da garanzia reale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</si>
  <si>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</si>
  <si>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</si>
  <si>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</si>
  <si>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</si>
  <si>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</si>
  <si>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</si>
  <si>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Banca d'Italia</t>
    </r>
  </si>
  <si>
    <t>Tavola 17.8</t>
  </si>
  <si>
    <t>(in milioni di euro)</t>
  </si>
  <si>
    <t>Distribuzione delle sofferenze per localizzazione della clientela - Dicembre 2004</t>
  </si>
  <si>
    <t>2004 -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</si>
</sst>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2" max="2" width="16.421875" style="0" customWidth="1"/>
    <col min="3" max="3" width="13.28125" style="0" customWidth="1"/>
    <col min="4" max="4" width="13.140625" style="0" customWidth="1"/>
  </cols>
  <sheetData>
    <row r="1" spans="1:2" s="11" customFormat="1" ht="11.25" customHeight="1">
      <c r="A1" s="10" t="s">
        <v>11</v>
      </c>
      <c r="B1" s="10" t="s">
        <v>13</v>
      </c>
    </row>
    <row r="2" s="11" customFormat="1" ht="11.25" customHeight="1">
      <c r="B2" s="12" t="s">
        <v>12</v>
      </c>
    </row>
    <row r="3" ht="9" customHeight="1"/>
    <row r="4" spans="1:4" ht="9" customHeight="1">
      <c r="A4" s="18" t="s">
        <v>0</v>
      </c>
      <c r="B4" s="16" t="s">
        <v>1</v>
      </c>
      <c r="C4" s="16" t="s">
        <v>2</v>
      </c>
      <c r="D4" s="14" t="s">
        <v>3</v>
      </c>
    </row>
    <row r="5" spans="1:4" ht="9" customHeight="1">
      <c r="A5" s="19"/>
      <c r="B5" s="17"/>
      <c r="C5" s="17"/>
      <c r="D5" s="15"/>
    </row>
    <row r="6" spans="1:4" ht="9" customHeight="1">
      <c r="A6" s="3"/>
      <c r="B6" s="3"/>
      <c r="C6" s="3"/>
      <c r="D6" s="3"/>
    </row>
    <row r="7" spans="1:4" ht="9" customHeight="1">
      <c r="A7" s="4">
        <v>2001</v>
      </c>
      <c r="B7" s="5">
        <v>15395</v>
      </c>
      <c r="C7" s="5">
        <v>1071</v>
      </c>
      <c r="D7" s="5">
        <v>290</v>
      </c>
    </row>
    <row r="8" spans="1:4" ht="9" customHeight="1">
      <c r="A8" s="4">
        <v>2002</v>
      </c>
      <c r="B8" s="5">
        <v>16019</v>
      </c>
      <c r="C8" s="5">
        <v>1009</v>
      </c>
      <c r="D8" s="5">
        <v>270</v>
      </c>
    </row>
    <row r="9" spans="1:4" ht="9" customHeight="1">
      <c r="A9" s="4">
        <v>2003</v>
      </c>
      <c r="B9" s="5">
        <v>16218</v>
      </c>
      <c r="C9" s="5">
        <v>1052</v>
      </c>
      <c r="D9" s="5">
        <v>306</v>
      </c>
    </row>
    <row r="10" spans="1:4" ht="9" customHeight="1">
      <c r="A10" s="3"/>
      <c r="B10" s="3"/>
      <c r="C10" s="3"/>
      <c r="D10" s="3"/>
    </row>
    <row r="11" spans="1:4" ht="9" customHeight="1">
      <c r="A11" s="13" t="s">
        <v>14</v>
      </c>
      <c r="B11" s="13"/>
      <c r="C11" s="13"/>
      <c r="D11" s="13"/>
    </row>
    <row r="12" spans="1:4" ht="9" customHeight="1">
      <c r="A12" s="3"/>
      <c r="B12" s="3"/>
      <c r="C12" s="3"/>
      <c r="D12" s="3"/>
    </row>
    <row r="13" spans="1:4" ht="9" customHeight="1">
      <c r="A13" s="3" t="s">
        <v>4</v>
      </c>
      <c r="B13" s="5">
        <v>2524</v>
      </c>
      <c r="C13" s="5">
        <v>186</v>
      </c>
      <c r="D13" s="5">
        <v>61</v>
      </c>
    </row>
    <row r="14" spans="1:4" ht="9" customHeight="1">
      <c r="A14" s="3" t="s">
        <v>5</v>
      </c>
      <c r="B14" s="5">
        <v>2835</v>
      </c>
      <c r="C14" s="5">
        <v>276</v>
      </c>
      <c r="D14" s="5">
        <v>79</v>
      </c>
    </row>
    <row r="15" spans="1:4" ht="9" customHeight="1">
      <c r="A15" s="3" t="s">
        <v>6</v>
      </c>
      <c r="B15" s="5">
        <v>9439</v>
      </c>
      <c r="C15" s="5">
        <v>716</v>
      </c>
      <c r="D15" s="5">
        <v>200</v>
      </c>
    </row>
    <row r="16" spans="1:4" ht="9" customHeight="1">
      <c r="A16" s="3" t="s">
        <v>7</v>
      </c>
      <c r="B16" s="5">
        <v>2422</v>
      </c>
      <c r="C16" s="5">
        <v>188</v>
      </c>
      <c r="D16" s="5">
        <v>69</v>
      </c>
    </row>
    <row r="17" spans="1:4" s="1" customFormat="1" ht="9" customHeight="1">
      <c r="A17" s="6" t="s">
        <v>8</v>
      </c>
      <c r="B17" s="7">
        <f>SUM(B13:B16)</f>
        <v>17220</v>
      </c>
      <c r="C17" s="7">
        <f>SUM(C13:C16)</f>
        <v>1366</v>
      </c>
      <c r="D17" s="7">
        <f>SUM(D13:D16)</f>
        <v>409</v>
      </c>
    </row>
    <row r="18" spans="1:4" s="1" customFormat="1" ht="9" customHeight="1">
      <c r="A18" s="8" t="s">
        <v>9</v>
      </c>
      <c r="B18" s="9">
        <v>627695</v>
      </c>
      <c r="C18" s="9">
        <v>54043</v>
      </c>
      <c r="D18" s="9">
        <v>14765</v>
      </c>
    </row>
    <row r="19" ht="9" customHeight="1"/>
    <row r="20" ht="9" customHeight="1">
      <c r="A20" s="2" t="s">
        <v>10</v>
      </c>
    </row>
    <row r="21" ht="9" customHeight="1">
      <c r="A21" s="3"/>
    </row>
  </sheetData>
  <mergeCells count="5">
    <mergeCell ref="A11:D11"/>
    <mergeCell ref="D4:D5"/>
    <mergeCell ref="C4:C5"/>
    <mergeCell ref="B4:B5"/>
    <mergeCell ref="A4:A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2005-08-19T10:10:40Z</cp:lastPrinted>
  <dcterms:created xsi:type="dcterms:W3CDTF">2003-08-08T10:46:47Z</dcterms:created>
  <dcterms:modified xsi:type="dcterms:W3CDTF">2005-08-19T10:10:42Z</dcterms:modified>
  <cp:category/>
  <cp:version/>
  <cp:contentType/>
  <cp:contentStatus/>
</cp:coreProperties>
</file>