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22.10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<sst xmlns="http://schemas.openxmlformats.org/spreadsheetml/2006/main" count="19" uniqueCount="15">
  <si>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Tavola 22.10  Diffusione di quotidiani, settimanali e mensili  per provincia - Anno 2004</t>
  </si>
  <si>
    <t>ANNI
PROVINCE</t>
  </si>
  <si>
    <t>Quotidiani diffusi</t>
  </si>
  <si>
    <t>Settimanali diffusi</t>
  </si>
  <si>
    <t>Mensili diffusi</t>
  </si>
  <si>
    <t xml:space="preserve">Numero </t>
  </si>
  <si>
    <t>Per 100 abitanti</t>
  </si>
  <si>
    <t xml:space="preserve">2004 - DATI PROVINCIALI </t>
  </si>
  <si>
    <t>Imperia</t>
  </si>
  <si>
    <t>Savona</t>
  </si>
  <si>
    <t>Genova</t>
  </si>
  <si>
    <t>La Spezia</t>
  </si>
  <si>
    <t xml:space="preserve">LIGURIA </t>
  </si>
  <si>
    <t>ITALIA</t>
  </si>
  <si>
    <r>
      <t xml:space="preserve">Fonte: </t>
    </r>
    <r>
      <rPr>
        <sz val="7"/>
        <rFont val="Arial"/>
        <family val="2"/>
      </rPr>
      <t>Accertamenti Diffusione Stampa ADS</t>
    </r>
  </si>
</sst>
</file>

<file path=xl/styles.xml><?xml version="1.0" encoding="utf-8"?>
<styleSheet xmlns="http://schemas.openxmlformats.org/spreadsheetml/2006/main">
  <numFmts count="55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_&quot;\ #,##0;\-&quot;_&quot;\ #,##0"/>
    <numFmt numFmtId="171" formatCode="&quot;_&quot;\ #,##0;[Red]\-&quot;_&quot;\ #,##0"/>
    <numFmt numFmtId="172" formatCode="&quot;_&quot;\ #,##0.00;\-&quot;_&quot;\ #,##0.00"/>
    <numFmt numFmtId="173" formatCode="&quot;_&quot;\ #,##0.00;[Red]\-&quot;_&quot;\ #,##0.00"/>
    <numFmt numFmtId="174" formatCode="_-&quot;_&quot;\ * #,##0_-;\-&quot;_&quot;\ * #,##0_-;_-&quot;_&quot;\ * &quot;-&quot;_-;_-@_-"/>
    <numFmt numFmtId="175" formatCode="_-&quot;_&quot;\ * #,##0.00_-;\-&quot;_&quot;\ * #,##0.00_-;_-&quot;_&quot;\ 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;[Red]#,##0"/>
    <numFmt numFmtId="197" formatCode="General_)"/>
    <numFmt numFmtId="198" formatCode="0;[Red]0"/>
    <numFmt numFmtId="199" formatCode="_-* #,##0_-;\-* #,##0_-;_-* &quot;-&quot;??_-;_-@_-"/>
    <numFmt numFmtId="200" formatCode="0.0"/>
    <numFmt numFmtId="201" formatCode="0.0;[Red]0.0"/>
    <numFmt numFmtId="202" formatCode="#,##0.0"/>
    <numFmt numFmtId="203" formatCode="#,##0.000"/>
    <numFmt numFmtId="204" formatCode="#,##0_ ;\-#,##0\ "/>
    <numFmt numFmtId="205" formatCode="_-* #,##0.0_-;\-* #,##0.0_-;_-* &quot;-&quot;??_-;_-@_-"/>
    <numFmt numFmtId="206" formatCode="#,##0.00_ ;\-#,##0.00\ 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_-* #,##0.0_-;\-* #,##0.0_-;_-* &quot;-&quot;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9" fontId="4" fillId="0" borderId="1">
      <alignment vertical="center" wrapText="1"/>
      <protection/>
    </xf>
    <xf numFmtId="49" fontId="5" fillId="2" borderId="2">
      <alignment horizontal="center" vertical="center" wrapText="1"/>
      <protection/>
    </xf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200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200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 applyAlignment="1">
      <alignment horizontal="right"/>
    </xf>
    <xf numFmtId="200" fontId="8" fillId="0" borderId="0" xfId="0" applyNumberFormat="1" applyFont="1" applyAlignment="1">
      <alignment horizontal="right"/>
    </xf>
    <xf numFmtId="202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Alignment="1">
      <alignment horizontal="right"/>
    </xf>
    <xf numFmtId="202" fontId="7" fillId="0" borderId="0" xfId="0" applyNumberFormat="1" applyFont="1" applyAlignment="1">
      <alignment horizontal="right"/>
    </xf>
    <xf numFmtId="20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3" xfId="0" applyFont="1" applyFill="1" applyBorder="1" applyAlignment="1">
      <alignment wrapText="1"/>
    </xf>
    <xf numFmtId="3" fontId="7" fillId="0" borderId="3" xfId="0" applyNumberFormat="1" applyFont="1" applyBorder="1" applyAlignment="1">
      <alignment horizontal="right"/>
    </xf>
    <xf numFmtId="202" fontId="7" fillId="0" borderId="3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1" fontId="8" fillId="0" borderId="0" xfId="18" applyFont="1" applyBorder="1" applyAlignment="1">
      <alignment horizontal="center"/>
    </xf>
    <xf numFmtId="41" fontId="8" fillId="0" borderId="0" xfId="18" applyFont="1" applyAlignment="1">
      <alignment horizontal="center"/>
    </xf>
    <xf numFmtId="41" fontId="7" fillId="0" borderId="0" xfId="18" applyFont="1" applyBorder="1" applyAlignment="1">
      <alignment horizontal="center"/>
    </xf>
    <xf numFmtId="210" fontId="8" fillId="0" borderId="0" xfId="18" applyNumberFormat="1" applyFont="1" applyAlignment="1">
      <alignment horizontal="center"/>
    </xf>
    <xf numFmtId="0" fontId="8" fillId="0" borderId="0" xfId="0" applyFont="1" applyAlignment="1">
      <alignment horizontal="center"/>
    </xf>
    <xf numFmtId="200" fontId="8" fillId="0" borderId="0" xfId="0" applyNumberFormat="1" applyFont="1" applyAlignment="1">
      <alignment horizontal="center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Normale_bib 8.3-8.4" xfId="19"/>
    <cellStyle name="Normale_Tavola 4" xfId="20"/>
    <cellStyle name="Normale_Tavola 5" xfId="21"/>
    <cellStyle name="Normale_tavole istat_2003" xfId="22"/>
    <cellStyle name="Percent" xfId="23"/>
    <cellStyle name="T_fiancata" xfId="24"/>
    <cellStyle name="T_intestazione bassa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J21" sqref="J21"/>
    </sheetView>
  </sheetViews>
  <sheetFormatPr defaultColWidth="11.421875" defaultRowHeight="12.75"/>
  <cols>
    <col min="1" max="1" width="17.28125" style="0" customWidth="1"/>
    <col min="2" max="2" width="10.00390625" style="3" customWidth="1"/>
    <col min="3" max="3" width="1.1484375" style="3" customWidth="1"/>
    <col min="4" max="4" width="10.00390625" style="3" customWidth="1"/>
    <col min="5" max="5" width="1.1484375" style="3" customWidth="1"/>
    <col min="6" max="6" width="10.00390625" style="3" customWidth="1"/>
    <col min="7" max="7" width="1.1484375" style="3" customWidth="1"/>
    <col min="8" max="8" width="10.00390625" style="3" customWidth="1"/>
    <col min="9" max="9" width="1.1484375" style="3" customWidth="1"/>
    <col min="10" max="10" width="10.00390625" style="3" customWidth="1"/>
    <col min="11" max="11" width="1.1484375" style="3" customWidth="1"/>
    <col min="12" max="12" width="10.00390625" style="3" customWidth="1"/>
    <col min="13" max="13" width="8.8515625" style="0" customWidth="1"/>
    <col min="14" max="14" width="9.140625" style="4" customWidth="1"/>
    <col min="15" max="16384" width="8.8515625" style="0" customWidth="1"/>
  </cols>
  <sheetData>
    <row r="1" spans="1:11" ht="12" customHeight="1">
      <c r="A1" s="1" t="s">
        <v>0</v>
      </c>
      <c r="B1" s="2"/>
      <c r="C1" s="2"/>
      <c r="F1" s="2"/>
      <c r="G1" s="2"/>
      <c r="J1" s="2"/>
      <c r="K1" s="2"/>
    </row>
    <row r="2" spans="1:14" s="8" customFormat="1" ht="12" customHeight="1">
      <c r="A2" s="5"/>
      <c r="B2" s="6"/>
      <c r="C2" s="6"/>
      <c r="D2" s="7"/>
      <c r="E2" s="7"/>
      <c r="F2" s="6"/>
      <c r="G2" s="6"/>
      <c r="H2" s="7"/>
      <c r="I2" s="7"/>
      <c r="J2" s="6"/>
      <c r="K2" s="6"/>
      <c r="L2" s="7"/>
      <c r="N2" s="9"/>
    </row>
    <row r="3" spans="1:14" s="8" customFormat="1" ht="12" customHeight="1">
      <c r="A3" s="10" t="s">
        <v>1</v>
      </c>
      <c r="B3" s="11" t="s">
        <v>2</v>
      </c>
      <c r="C3" s="12"/>
      <c r="D3" s="12"/>
      <c r="E3" s="13"/>
      <c r="F3" s="11" t="s">
        <v>3</v>
      </c>
      <c r="G3" s="12"/>
      <c r="H3" s="12"/>
      <c r="I3" s="13"/>
      <c r="J3" s="11" t="s">
        <v>4</v>
      </c>
      <c r="K3" s="12"/>
      <c r="L3" s="12"/>
      <c r="N3" s="9"/>
    </row>
    <row r="4" spans="1:14" s="8" customFormat="1" ht="12" customHeight="1">
      <c r="A4" s="14"/>
      <c r="B4" s="15" t="s">
        <v>5</v>
      </c>
      <c r="C4" s="16"/>
      <c r="D4" s="15" t="s">
        <v>6</v>
      </c>
      <c r="E4" s="15"/>
      <c r="F4" s="15" t="s">
        <v>5</v>
      </c>
      <c r="G4" s="16"/>
      <c r="H4" s="15" t="s">
        <v>6</v>
      </c>
      <c r="I4" s="15"/>
      <c r="J4" s="15" t="s">
        <v>5</v>
      </c>
      <c r="K4" s="16"/>
      <c r="L4" s="15" t="s">
        <v>6</v>
      </c>
      <c r="N4" s="9"/>
    </row>
    <row r="5" spans="1:14" s="8" customFormat="1" ht="9" customHeight="1">
      <c r="A5" s="17">
        <v>2001</v>
      </c>
      <c r="B5" s="18">
        <v>301356</v>
      </c>
      <c r="C5" s="19"/>
      <c r="D5" s="20">
        <v>19.172875645047693</v>
      </c>
      <c r="E5" s="21"/>
      <c r="F5" s="18">
        <v>686307</v>
      </c>
      <c r="G5" s="19"/>
      <c r="H5" s="20">
        <v>43.66423354877868</v>
      </c>
      <c r="I5" s="21"/>
      <c r="J5" s="18">
        <v>578186</v>
      </c>
      <c r="K5" s="19"/>
      <c r="L5" s="22">
        <v>36.785357775214514</v>
      </c>
      <c r="M5" s="22"/>
      <c r="N5" s="9"/>
    </row>
    <row r="6" spans="1:14" s="8" customFormat="1" ht="9" customHeight="1">
      <c r="A6" s="23">
        <v>2002</v>
      </c>
      <c r="B6" s="24">
        <v>294588</v>
      </c>
      <c r="C6" s="24"/>
      <c r="D6" s="25">
        <v>18.750417700707974</v>
      </c>
      <c r="E6" s="26"/>
      <c r="F6" s="27">
        <v>651065</v>
      </c>
      <c r="G6" s="28"/>
      <c r="H6" s="25">
        <v>41.44004745716539</v>
      </c>
      <c r="I6" s="26"/>
      <c r="J6" s="27">
        <v>614569</v>
      </c>
      <c r="K6" s="28"/>
      <c r="L6" s="22">
        <v>39.117090498955825</v>
      </c>
      <c r="M6" s="22"/>
      <c r="N6" s="9"/>
    </row>
    <row r="7" spans="1:14" s="8" customFormat="1" ht="9" customHeight="1">
      <c r="A7" s="29">
        <v>2003</v>
      </c>
      <c r="B7" s="24">
        <v>293783</v>
      </c>
      <c r="C7" s="24"/>
      <c r="D7" s="25">
        <v>18.654831360217823</v>
      </c>
      <c r="E7" s="26"/>
      <c r="F7" s="27">
        <v>670672</v>
      </c>
      <c r="G7" s="28"/>
      <c r="H7" s="25">
        <v>42.58678363969327</v>
      </c>
      <c r="I7" s="26"/>
      <c r="J7" s="27">
        <v>654345</v>
      </c>
      <c r="K7" s="28"/>
      <c r="L7" s="22">
        <v>41.55004076614962</v>
      </c>
      <c r="M7" s="22"/>
      <c r="N7" s="9"/>
    </row>
    <row r="8" spans="1:14" s="8" customFormat="1" ht="12" customHeight="1">
      <c r="A8" s="30" t="s">
        <v>7</v>
      </c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N8" s="9"/>
    </row>
    <row r="9" spans="1:14" s="8" customFormat="1" ht="9" customHeight="1">
      <c r="A9" s="33" t="s">
        <v>8</v>
      </c>
      <c r="B9" s="24">
        <v>35808</v>
      </c>
      <c r="C9" s="24"/>
      <c r="D9" s="26">
        <v>16.906994532423013</v>
      </c>
      <c r="E9" s="26"/>
      <c r="F9" s="24">
        <v>88423</v>
      </c>
      <c r="G9" s="24"/>
      <c r="H9" s="26">
        <v>41.749530203877356</v>
      </c>
      <c r="I9" s="26"/>
      <c r="J9" s="24">
        <v>94973</v>
      </c>
      <c r="K9" s="24"/>
      <c r="L9" s="26">
        <v>44.84215794592859</v>
      </c>
      <c r="M9" s="22"/>
      <c r="N9" s="9"/>
    </row>
    <row r="10" spans="1:14" s="8" customFormat="1" ht="9" customHeight="1">
      <c r="A10" s="33" t="s">
        <v>9</v>
      </c>
      <c r="B10" s="24">
        <v>53752</v>
      </c>
      <c r="C10" s="24"/>
      <c r="D10" s="26">
        <v>19.157630244763034</v>
      </c>
      <c r="E10" s="26"/>
      <c r="F10" s="24">
        <v>141417</v>
      </c>
      <c r="G10" s="24"/>
      <c r="H10" s="26">
        <v>50.40211706213078</v>
      </c>
      <c r="I10" s="26"/>
      <c r="J10" s="24">
        <v>152380</v>
      </c>
      <c r="K10" s="24"/>
      <c r="L10" s="26">
        <v>54.30941540216161</v>
      </c>
      <c r="M10" s="22"/>
      <c r="N10" s="9"/>
    </row>
    <row r="11" spans="1:14" s="8" customFormat="1" ht="9" customHeight="1">
      <c r="A11" s="33" t="s">
        <v>10</v>
      </c>
      <c r="B11" s="24">
        <v>165843</v>
      </c>
      <c r="C11" s="24"/>
      <c r="D11" s="26">
        <v>18.980981021079106</v>
      </c>
      <c r="E11" s="26"/>
      <c r="F11" s="24">
        <v>369478</v>
      </c>
      <c r="G11" s="24"/>
      <c r="H11" s="26">
        <v>42.28731333674781</v>
      </c>
      <c r="I11" s="26"/>
      <c r="J11" s="24">
        <v>360280</v>
      </c>
      <c r="K11" s="24"/>
      <c r="L11" s="26">
        <v>41.23458838946703</v>
      </c>
      <c r="M11" s="22"/>
      <c r="N11" s="9"/>
    </row>
    <row r="12" spans="1:14" s="8" customFormat="1" ht="9" customHeight="1">
      <c r="A12" s="33" t="s">
        <v>11</v>
      </c>
      <c r="B12" s="24">
        <v>41013</v>
      </c>
      <c r="C12" s="24"/>
      <c r="D12" s="26">
        <v>18.745586470890704</v>
      </c>
      <c r="E12" s="26"/>
      <c r="F12" s="24">
        <v>82717</v>
      </c>
      <c r="G12" s="24"/>
      <c r="H12" s="26">
        <v>37.80700451351197</v>
      </c>
      <c r="I12" s="26"/>
      <c r="J12" s="24">
        <v>94331</v>
      </c>
      <c r="K12" s="24"/>
      <c r="L12" s="26">
        <v>43.11535165400217</v>
      </c>
      <c r="M12" s="22"/>
      <c r="N12" s="9"/>
    </row>
    <row r="13" spans="1:15" s="38" customFormat="1" ht="9" customHeight="1">
      <c r="A13" s="34" t="s">
        <v>12</v>
      </c>
      <c r="B13" s="35">
        <f>SUM(B9:B12)</f>
        <v>296416</v>
      </c>
      <c r="C13" s="35"/>
      <c r="D13" s="36">
        <v>18.702605194109502</v>
      </c>
      <c r="E13" s="36"/>
      <c r="F13" s="35">
        <f>SUM(F9:F12)</f>
        <v>682035</v>
      </c>
      <c r="G13" s="35"/>
      <c r="H13" s="37">
        <v>43.0335451985199</v>
      </c>
      <c r="I13" s="36"/>
      <c r="J13" s="35">
        <f>SUM(J9:J12)</f>
        <v>701964</v>
      </c>
      <c r="K13" s="35"/>
      <c r="L13" s="37">
        <v>44.29098143311387</v>
      </c>
      <c r="M13" s="22"/>
      <c r="N13" s="9"/>
      <c r="O13" s="8"/>
    </row>
    <row r="14" spans="1:15" s="38" customFormat="1" ht="9" customHeight="1">
      <c r="A14" s="39" t="s">
        <v>13</v>
      </c>
      <c r="B14" s="40">
        <v>6380865</v>
      </c>
      <c r="C14" s="40"/>
      <c r="D14" s="41">
        <v>10.968338630253967</v>
      </c>
      <c r="E14" s="41"/>
      <c r="F14" s="40">
        <v>14608547</v>
      </c>
      <c r="G14" s="40"/>
      <c r="H14" s="41">
        <v>25.1112490848781</v>
      </c>
      <c r="I14" s="41"/>
      <c r="J14" s="40">
        <v>18152378</v>
      </c>
      <c r="K14" s="40"/>
      <c r="L14" s="41">
        <v>31.202890023276197</v>
      </c>
      <c r="M14" s="22"/>
      <c r="N14" s="9"/>
      <c r="O14" s="8"/>
    </row>
    <row r="15" spans="1:14" s="38" customFormat="1" ht="5.25" customHeight="1">
      <c r="A15" s="34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N15" s="43"/>
    </row>
    <row r="16" spans="1:14" s="8" customFormat="1" ht="12" customHeight="1">
      <c r="A16" s="44" t="s">
        <v>14</v>
      </c>
      <c r="B16" s="45"/>
      <c r="C16" s="45"/>
      <c r="D16" s="46"/>
      <c r="E16" s="46"/>
      <c r="F16" s="45"/>
      <c r="G16" s="45"/>
      <c r="H16" s="46"/>
      <c r="I16" s="46"/>
      <c r="J16" s="45"/>
      <c r="K16" s="45"/>
      <c r="L16" s="46"/>
      <c r="N16" s="9"/>
    </row>
    <row r="17" spans="2:14" s="8" customFormat="1" ht="12" customHeight="1">
      <c r="B17" s="47"/>
      <c r="C17" s="47"/>
      <c r="D17" s="48"/>
      <c r="E17" s="48"/>
      <c r="F17" s="48"/>
      <c r="G17" s="48"/>
      <c r="H17" s="48"/>
      <c r="I17" s="48"/>
      <c r="J17" s="48"/>
      <c r="K17" s="48"/>
      <c r="L17" s="48"/>
      <c r="N17" s="9"/>
    </row>
    <row r="18" spans="2:14" s="8" customFormat="1" ht="12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N18" s="9"/>
    </row>
    <row r="19" spans="2:14" s="8" customFormat="1" ht="12" customHeight="1">
      <c r="B19" s="49"/>
      <c r="C19" s="49"/>
      <c r="D19" s="50"/>
      <c r="E19" s="50"/>
      <c r="F19" s="50"/>
      <c r="G19" s="50"/>
      <c r="H19" s="50"/>
      <c r="I19" s="50"/>
      <c r="J19" s="50"/>
      <c r="K19" s="50"/>
      <c r="L19" s="50"/>
      <c r="N19" s="9"/>
    </row>
    <row r="20" spans="2:14" s="8" customFormat="1" ht="12" customHeight="1">
      <c r="B20" s="49"/>
      <c r="C20" s="49"/>
      <c r="D20" s="50"/>
      <c r="E20" s="50"/>
      <c r="F20" s="50"/>
      <c r="G20" s="50"/>
      <c r="H20" s="50"/>
      <c r="I20" s="50"/>
      <c r="J20" s="50"/>
      <c r="K20" s="50"/>
      <c r="L20" s="50"/>
      <c r="N20" s="9"/>
    </row>
    <row r="21" spans="2:14" s="8" customFormat="1" ht="12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N21" s="9"/>
    </row>
  </sheetData>
  <mergeCells count="5">
    <mergeCell ref="A8:L8"/>
    <mergeCell ref="A3:A4"/>
    <mergeCell ref="B3:D3"/>
    <mergeCell ref="F3:H3"/>
    <mergeCell ref="J3:L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2006-01-31T17:29:32Z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