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1625" windowHeight="7035" activeTab="0"/>
  </bookViews>
  <sheets>
    <sheet name="CORPO_LIGURIA_2003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<sst xmlns="http://schemas.openxmlformats.org/spreadsheetml/2006/main" count="30" uniqueCount="23">
  <si>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LIGURIA</t>
  </si>
  <si>
    <t>Totale</t>
  </si>
  <si>
    <t>ELETTORI</t>
  </si>
  <si>
    <t>SEZIONI</t>
  </si>
  <si>
    <t>DI CUI ELETTORI ALL'ESTERO</t>
  </si>
  <si>
    <t>Maschi</t>
  </si>
  <si>
    <t>Femmine</t>
  </si>
  <si>
    <t xml:space="preserve">Tavola 6.2 </t>
  </si>
  <si>
    <r>
      <t>Fonte</t>
    </r>
    <r>
      <rPr>
        <sz val="7"/>
        <rFont val="Arial"/>
        <family val="2"/>
      </rPr>
      <t>: Ministero dell'Interno</t>
    </r>
  </si>
  <si>
    <t>PROVINCE</t>
  </si>
  <si>
    <t>Genova</t>
  </si>
  <si>
    <t>Imperia</t>
  </si>
  <si>
    <t>La Spezia</t>
  </si>
  <si>
    <t>Savona</t>
  </si>
  <si>
    <t>di cui ospe</t>
  </si>
  <si>
    <t>daliere</t>
  </si>
  <si>
    <t>POPOLAZ. AL CENSIMENTO</t>
  </si>
  <si>
    <t>Corpo elettorale per provincia al 31.12.2004</t>
  </si>
  <si>
    <t>2003</t>
  </si>
  <si>
    <t>2004 - DATI PROVINCIALI</t>
  </si>
  <si>
    <t>ANNI</t>
  </si>
  <si>
    <t>DI CUI DICIOTTENNI  (a)</t>
  </si>
  <si>
    <t>(a) Iscritti 18° anno dal 01.01.2005 al 30.06.2005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</si>
</sst>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workbookViewId="0" topLeftCell="A2">
      <selection activeCell="A22" sqref="A22"/>
    </sheetView>
  </sheetViews>
  <sheetFormatPr defaultColWidth="9.140625" defaultRowHeight="12.75"/>
  <cols>
    <col min="2" max="2" width="9.8515625" style="0" customWidth="1"/>
    <col min="3" max="3" width="6.00390625" style="0" customWidth="1"/>
    <col min="4" max="4" width="6.57421875" style="0" customWidth="1"/>
    <col min="5" max="5" width="1.28515625" style="0" customWidth="1"/>
    <col min="6" max="6" width="6.421875" style="0" customWidth="1"/>
    <col min="7" max="8" width="7.140625" style="0" customWidth="1"/>
    <col min="9" max="9" width="1.1484375" style="0" customWidth="1"/>
    <col min="10" max="11" width="6.28125" style="0" customWidth="1"/>
    <col min="12" max="12" width="6.421875" style="0" customWidth="1"/>
    <col min="13" max="13" width="1.1484375" style="0" customWidth="1"/>
    <col min="14" max="14" width="6.421875" style="0" customWidth="1"/>
    <col min="15" max="16" width="6.7109375" style="0" customWidth="1"/>
  </cols>
  <sheetData>
    <row r="2" spans="1:17" ht="12.75">
      <c r="A2" s="13" t="s">
        <v>7</v>
      </c>
      <c r="B2" s="15" t="s">
        <v>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"/>
    </row>
    <row r="5" spans="1:17" ht="12" customHeight="1">
      <c r="A5" s="2" t="s">
        <v>20</v>
      </c>
      <c r="B5" s="23" t="s">
        <v>16</v>
      </c>
      <c r="C5" s="22" t="s">
        <v>3</v>
      </c>
      <c r="D5" s="22"/>
      <c r="E5" s="6"/>
      <c r="F5" s="22" t="s">
        <v>2</v>
      </c>
      <c r="G5" s="22"/>
      <c r="H5" s="22"/>
      <c r="I5" s="6"/>
      <c r="J5" s="22" t="s">
        <v>21</v>
      </c>
      <c r="K5" s="22"/>
      <c r="L5" s="22"/>
      <c r="M5" s="6"/>
      <c r="N5" s="22" t="s">
        <v>4</v>
      </c>
      <c r="O5" s="22"/>
      <c r="P5" s="22"/>
      <c r="Q5" s="2"/>
    </row>
    <row r="6" spans="1:17" ht="12" customHeight="1">
      <c r="A6" s="5" t="s">
        <v>9</v>
      </c>
      <c r="B6" s="24"/>
      <c r="C6" s="6" t="s">
        <v>1</v>
      </c>
      <c r="D6" s="18" t="s">
        <v>14</v>
      </c>
      <c r="E6" s="6"/>
      <c r="F6" s="7" t="s">
        <v>5</v>
      </c>
      <c r="G6" s="7" t="s">
        <v>6</v>
      </c>
      <c r="H6" s="7" t="s">
        <v>1</v>
      </c>
      <c r="I6" s="6"/>
      <c r="J6" s="7" t="s">
        <v>5</v>
      </c>
      <c r="K6" s="7" t="s">
        <v>6</v>
      </c>
      <c r="L6" s="7" t="s">
        <v>1</v>
      </c>
      <c r="M6" s="6"/>
      <c r="N6" s="7" t="s">
        <v>5</v>
      </c>
      <c r="O6" s="7" t="s">
        <v>6</v>
      </c>
      <c r="P6" s="7" t="s">
        <v>1</v>
      </c>
      <c r="Q6" s="2"/>
    </row>
    <row r="7" spans="1:17" ht="12" customHeight="1">
      <c r="A7" s="8"/>
      <c r="B7" s="9"/>
      <c r="C7" s="9"/>
      <c r="D7" s="19" t="s">
        <v>15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2"/>
    </row>
    <row r="8" spans="1:17" ht="12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" customHeight="1">
      <c r="A9" s="1" t="s">
        <v>18</v>
      </c>
      <c r="B9" s="16">
        <v>1571783</v>
      </c>
      <c r="C9" s="16">
        <v>1797</v>
      </c>
      <c r="D9" s="16">
        <v>29</v>
      </c>
      <c r="E9" s="16"/>
      <c r="F9" s="16">
        <v>668287</v>
      </c>
      <c r="G9" s="16">
        <v>753708</v>
      </c>
      <c r="H9" s="16">
        <f>SUM(F9:G9)</f>
        <v>1421995</v>
      </c>
      <c r="I9" s="16"/>
      <c r="J9" s="16">
        <v>2818</v>
      </c>
      <c r="K9" s="16">
        <v>2617</v>
      </c>
      <c r="L9" s="16">
        <f>SUM(J9:K9)</f>
        <v>5435</v>
      </c>
      <c r="M9" s="16"/>
      <c r="N9" s="16">
        <v>29272</v>
      </c>
      <c r="O9" s="16">
        <v>26177</v>
      </c>
      <c r="P9" s="16">
        <f>SUM(N9:O9)</f>
        <v>55449</v>
      </c>
      <c r="Q9" s="2"/>
    </row>
    <row r="10" spans="1:17" ht="12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" customHeight="1">
      <c r="A11" s="20" t="s">
        <v>19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"/>
    </row>
    <row r="12" spans="1:17" ht="12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2" customHeight="1">
      <c r="A13" s="1" t="s">
        <v>11</v>
      </c>
      <c r="B13" s="16">
        <v>205238</v>
      </c>
      <c r="C13" s="16">
        <v>260</v>
      </c>
      <c r="D13" s="16">
        <v>2</v>
      </c>
      <c r="E13" s="16"/>
      <c r="F13" s="16">
        <v>90103</v>
      </c>
      <c r="G13" s="16">
        <v>99408</v>
      </c>
      <c r="H13" s="16">
        <v>189511</v>
      </c>
      <c r="I13" s="16"/>
      <c r="J13" s="16">
        <v>436</v>
      </c>
      <c r="K13" s="16">
        <v>392</v>
      </c>
      <c r="L13" s="16">
        <v>828</v>
      </c>
      <c r="M13" s="16"/>
      <c r="N13" s="16">
        <v>5980</v>
      </c>
      <c r="O13" s="16">
        <v>5109</v>
      </c>
      <c r="P13" s="16">
        <v>11089</v>
      </c>
      <c r="Q13" s="2"/>
    </row>
    <row r="14" spans="1:17" ht="12" customHeight="1">
      <c r="A14" s="1" t="s">
        <v>13</v>
      </c>
      <c r="B14" s="16">
        <v>272528</v>
      </c>
      <c r="C14" s="16">
        <v>305</v>
      </c>
      <c r="D14" s="16">
        <v>2</v>
      </c>
      <c r="E14" s="16"/>
      <c r="F14" s="16">
        <v>117069</v>
      </c>
      <c r="G14" s="16">
        <v>131693</v>
      </c>
      <c r="H14" s="16">
        <v>248762</v>
      </c>
      <c r="I14" s="16"/>
      <c r="J14" s="16">
        <v>502</v>
      </c>
      <c r="K14" s="16">
        <v>405</v>
      </c>
      <c r="L14" s="16">
        <v>907</v>
      </c>
      <c r="M14" s="16"/>
      <c r="N14" s="16">
        <v>5368</v>
      </c>
      <c r="O14" s="16">
        <v>5089</v>
      </c>
      <c r="P14" s="16">
        <v>10457</v>
      </c>
      <c r="Q14" s="2"/>
    </row>
    <row r="15" spans="1:17" ht="12" customHeight="1">
      <c r="A15" s="1" t="s">
        <v>10</v>
      </c>
      <c r="B15" s="16">
        <v>878082</v>
      </c>
      <c r="C15" s="16">
        <v>972</v>
      </c>
      <c r="D15" s="16">
        <v>20</v>
      </c>
      <c r="E15" s="16"/>
      <c r="F15" s="16">
        <v>367269</v>
      </c>
      <c r="G15" s="16">
        <v>416539</v>
      </c>
      <c r="H15" s="16">
        <v>783808</v>
      </c>
      <c r="I15" s="16"/>
      <c r="J15" s="16">
        <v>1657</v>
      </c>
      <c r="K15" s="16">
        <v>1498</v>
      </c>
      <c r="L15" s="16">
        <v>3155</v>
      </c>
      <c r="M15" s="16"/>
      <c r="N15" s="16">
        <v>16805</v>
      </c>
      <c r="O15" s="16">
        <v>15743</v>
      </c>
      <c r="P15" s="16">
        <v>32548</v>
      </c>
      <c r="Q15" s="2"/>
    </row>
    <row r="16" spans="1:17" ht="12" customHeight="1">
      <c r="A16" s="1" t="s">
        <v>12</v>
      </c>
      <c r="B16" s="16">
        <v>215935</v>
      </c>
      <c r="C16" s="16">
        <v>259</v>
      </c>
      <c r="D16" s="16">
        <v>4</v>
      </c>
      <c r="E16" s="16"/>
      <c r="F16" s="16">
        <v>92594</v>
      </c>
      <c r="G16" s="16">
        <v>103044</v>
      </c>
      <c r="H16" s="16">
        <v>195638</v>
      </c>
      <c r="J16" s="2">
        <v>407</v>
      </c>
      <c r="K16" s="2">
        <v>365</v>
      </c>
      <c r="L16" s="2">
        <v>772</v>
      </c>
      <c r="M16" s="16"/>
      <c r="N16" s="16">
        <v>4311</v>
      </c>
      <c r="O16" s="16">
        <v>3935</v>
      </c>
      <c r="P16" s="16">
        <v>8246</v>
      </c>
      <c r="Q16" s="2"/>
    </row>
    <row r="17" spans="1:17" ht="12" customHeight="1">
      <c r="A17" s="14" t="s">
        <v>0</v>
      </c>
      <c r="B17" s="17">
        <f>SUM(B13:B16)</f>
        <v>1571783</v>
      </c>
      <c r="C17" s="17">
        <f>SUM(C13:C16)</f>
        <v>1796</v>
      </c>
      <c r="D17" s="17">
        <f>SUM(D13:D16)</f>
        <v>28</v>
      </c>
      <c r="E17" s="17"/>
      <c r="F17" s="17">
        <f>SUM(F13:F15)</f>
        <v>574441</v>
      </c>
      <c r="G17" s="17">
        <f>SUM(G13:G15)</f>
        <v>647640</v>
      </c>
      <c r="H17" s="17">
        <f>SUM(H13:H15)</f>
        <v>1222081</v>
      </c>
      <c r="I17" s="17"/>
      <c r="J17" s="17">
        <f>SUM(J13:J15)</f>
        <v>2595</v>
      </c>
      <c r="K17" s="17">
        <f>SUM(K13:K15)</f>
        <v>2295</v>
      </c>
      <c r="L17" s="17">
        <f>SUM(L13:L15)</f>
        <v>4890</v>
      </c>
      <c r="M17" s="17"/>
      <c r="N17" s="17">
        <f>SUM(N13:N16)</f>
        <v>32464</v>
      </c>
      <c r="O17" s="17">
        <f>SUM(O13:O16)</f>
        <v>29876</v>
      </c>
      <c r="P17" s="17">
        <f>SUM(P13:P16)</f>
        <v>62340</v>
      </c>
      <c r="Q17" s="2"/>
    </row>
    <row r="18" spans="1:16" ht="12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ht="12" customHeight="1">
      <c r="A19" s="12" t="s">
        <v>8</v>
      </c>
    </row>
    <row r="20" ht="12" customHeight="1">
      <c r="A20" s="2" t="s">
        <v>22</v>
      </c>
    </row>
    <row r="21" ht="12" customHeight="1"/>
    <row r="22" spans="2:13" ht="12" customHeight="1">
      <c r="B22" s="2"/>
      <c r="C22" s="2"/>
      <c r="D22" s="2"/>
      <c r="F22" s="2"/>
      <c r="G22" s="2"/>
      <c r="H22" s="2"/>
      <c r="I22" s="2"/>
      <c r="J22" s="2"/>
      <c r="K22" s="2"/>
      <c r="L22" s="2"/>
      <c r="M22" s="2"/>
    </row>
    <row r="23" ht="12" customHeight="1"/>
  </sheetData>
  <mergeCells count="6">
    <mergeCell ref="A11:P11"/>
    <mergeCell ref="N5:P5"/>
    <mergeCell ref="B5:B6"/>
    <mergeCell ref="C5:D5"/>
    <mergeCell ref="F5:H5"/>
    <mergeCell ref="J5:L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Liguria</dc:creator>
  <cp:keywords/>
  <dc:description/>
  <cp:lastModifiedBy>zunino</cp:lastModifiedBy>
  <cp:lastPrinted>2005-10-13T13:51:32Z</cp:lastPrinted>
  <dcterms:created xsi:type="dcterms:W3CDTF">2004-12-01T15:43:01Z</dcterms:created>
  <dcterms:modified xsi:type="dcterms:W3CDTF">2006-01-19T10:00:02Z</dcterms:modified>
  <cp:category/>
  <cp:version/>
  <cp:contentType/>
  <cp:contentStatus/>
</cp:coreProperties>
</file>