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tav 5.3" sheetId="1" r:id="rId1"/>
  </sheets>
  <externalReferences>
    <externalReference r:id="rId4"/>
  </externalReferences>
  <definedNames>
    <definedName name="_xlnm.Print_Area" localSheetId="0">'tav 5.3'!$A$1:$I$19</definedName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<sst xmlns="http://schemas.openxmlformats.org/spreadsheetml/2006/main" count="26" uniqueCount="19">
  <si>
    <t>Tavola 5.3</t>
  </si>
  <si>
    <t>ANNI PROVINCE</t>
  </si>
  <si>
    <t>Cambiali e tratte accettate</t>
  </si>
  <si>
    <t>Tratte non accettate</t>
  </si>
  <si>
    <t>Assegni bancari</t>
  </si>
  <si>
    <t>Totale</t>
  </si>
  <si>
    <t>N.</t>
  </si>
  <si>
    <t>Ammontare</t>
  </si>
  <si>
    <t xml:space="preserve">2004 - DATI PROVINCIALI </t>
  </si>
  <si>
    <t>Imperia</t>
  </si>
  <si>
    <t>Savona</t>
  </si>
  <si>
    <t>Genova</t>
  </si>
  <si>
    <t>La Spezia</t>
  </si>
  <si>
    <t>LIGURIA</t>
  </si>
  <si>
    <t>(a) provvisorio</t>
  </si>
  <si>
    <t>ITALIA</t>
  </si>
  <si>
    <r>
      <t xml:space="preserve">Titoli di credito protestati </t>
    </r>
    <r>
      <rPr>
        <i/>
        <sz val="9"/>
        <rFont val="Arial"/>
        <family val="2"/>
      </rPr>
      <t>(in migliaia di euro)</t>
    </r>
    <r>
      <rPr>
        <b/>
        <sz val="9"/>
        <rFont val="Arial"/>
        <family val="2"/>
      </rPr>
      <t xml:space="preserve"> -  Anno 2004 </t>
    </r>
  </si>
  <si>
    <r>
      <t>ITALIA</t>
    </r>
    <r>
      <rPr>
        <b/>
        <sz val="8"/>
        <rFont val="Arial"/>
        <family val="2"/>
      </rPr>
      <t>(a)</t>
    </r>
  </si>
  <si>
    <r>
      <t xml:space="preserve">Fonte: </t>
    </r>
    <r>
      <rPr>
        <sz val="7"/>
        <rFont val="Arial"/>
        <family val="2"/>
      </rPr>
      <t>ISTAT,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Camere di Commercio - Uffici di Statistica - Infocamere</t>
    </r>
  </si>
</sst>
</file>

<file path=xl/styles.xml><?xml version="1.0" encoding="utf-8"?>
<styleSheet xmlns="http://schemas.openxmlformats.org/spreadsheetml/2006/main">
  <numFmts count="65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0.000_ ;\-0.000\ "/>
  </numFmts>
  <fonts count="17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7"/>
      <color indexed="10"/>
      <name val="Arial"/>
      <family val="2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4" fillId="0" borderId="0">
      <alignment/>
      <protection/>
    </xf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218" fontId="8" fillId="0" borderId="0" xfId="17" applyNumberFormat="1" applyFont="1" applyBorder="1" applyAlignment="1">
      <alignment/>
    </xf>
    <xf numFmtId="190" fontId="8" fillId="0" borderId="0" xfId="18" applyNumberFormat="1" applyFont="1" applyBorder="1" applyAlignment="1">
      <alignment/>
    </xf>
    <xf numFmtId="41" fontId="8" fillId="0" borderId="0" xfId="18" applyFont="1" applyBorder="1" applyAlignment="1">
      <alignment/>
    </xf>
    <xf numFmtId="41" fontId="8" fillId="0" borderId="0" xfId="18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1" fontId="10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1" fontId="10" fillId="0" borderId="0" xfId="18" applyFont="1" applyAlignment="1">
      <alignment/>
    </xf>
    <xf numFmtId="0" fontId="10" fillId="0" borderId="3" xfId="0" applyFont="1" applyBorder="1" applyAlignment="1">
      <alignment/>
    </xf>
    <xf numFmtId="41" fontId="10" fillId="0" borderId="3" xfId="18" applyFont="1" applyBorder="1" applyAlignment="1">
      <alignment/>
    </xf>
    <xf numFmtId="190" fontId="10" fillId="0" borderId="3" xfId="18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Normale_1.5" xfId="19"/>
    <cellStyle name="Normale_A" xfId="20"/>
    <cellStyle name="Normale_AM" xfId="21"/>
    <cellStyle name="Normale_AN" xfId="22"/>
    <cellStyle name="Normale_DETLAV97_1" xfId="23"/>
    <cellStyle name="Normale_DT" xfId="24"/>
    <cellStyle name="Normale_DU" xfId="25"/>
    <cellStyle name="Normale_Tav. 12.3" xfId="26"/>
    <cellStyle name="Normale_Tav. 12.4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9.28125" style="7" customWidth="1"/>
    <col min="2" max="9" width="9.421875" style="7" customWidth="1"/>
    <col min="10" max="16384" width="9.140625" style="7" customWidth="1"/>
  </cols>
  <sheetData>
    <row r="1" spans="1:7" s="4" customFormat="1" ht="21" customHeight="1">
      <c r="A1" s="1" t="s">
        <v>0</v>
      </c>
      <c r="B1" s="2" t="s">
        <v>16</v>
      </c>
      <c r="C1" s="3"/>
      <c r="D1" s="3"/>
      <c r="E1" s="3"/>
      <c r="F1" s="3"/>
      <c r="G1" s="3"/>
    </row>
    <row r="2" spans="1:9" ht="18.75" customHeight="1">
      <c r="A2" s="5" t="s">
        <v>1</v>
      </c>
      <c r="B2" s="6" t="s">
        <v>2</v>
      </c>
      <c r="C2" s="6"/>
      <c r="D2" s="6" t="s">
        <v>3</v>
      </c>
      <c r="E2" s="6"/>
      <c r="F2" s="6" t="s">
        <v>4</v>
      </c>
      <c r="G2" s="6"/>
      <c r="H2" s="6" t="s">
        <v>5</v>
      </c>
      <c r="I2" s="6"/>
    </row>
    <row r="3" spans="1:10" ht="18.75" customHeight="1">
      <c r="A3" s="8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10"/>
    </row>
    <row r="4" spans="1:9" ht="7.5" customHeight="1">
      <c r="A4" s="11"/>
      <c r="B4" s="11"/>
      <c r="C4" s="11"/>
      <c r="D4" s="11"/>
      <c r="E4" s="11"/>
      <c r="F4" s="11"/>
      <c r="G4" s="11"/>
      <c r="H4" s="12"/>
      <c r="I4" s="12"/>
    </row>
    <row r="5" spans="1:9" ht="12" customHeight="1">
      <c r="A5" s="13">
        <v>2001</v>
      </c>
      <c r="B5" s="14">
        <v>22386</v>
      </c>
      <c r="C5" s="15">
        <v>21262.01</v>
      </c>
      <c r="D5" s="16">
        <v>3356</v>
      </c>
      <c r="E5" s="15">
        <v>4064.52</v>
      </c>
      <c r="F5" s="16">
        <v>6412</v>
      </c>
      <c r="G5" s="15">
        <v>23697.62</v>
      </c>
      <c r="H5" s="16">
        <v>32154</v>
      </c>
      <c r="I5" s="15">
        <v>49024.26</v>
      </c>
    </row>
    <row r="6" spans="1:9" ht="12" customHeight="1">
      <c r="A6" s="13">
        <v>2002</v>
      </c>
      <c r="B6" s="14">
        <v>22086</v>
      </c>
      <c r="C6" s="15">
        <v>38245.03</v>
      </c>
      <c r="D6" s="14">
        <v>2752</v>
      </c>
      <c r="E6" s="15">
        <v>6228.05</v>
      </c>
      <c r="F6" s="14">
        <v>5333</v>
      </c>
      <c r="G6" s="15">
        <v>28370.48</v>
      </c>
      <c r="H6" s="14">
        <v>30171</v>
      </c>
      <c r="I6" s="15">
        <v>72843.56</v>
      </c>
    </row>
    <row r="7" spans="1:9" ht="12" customHeight="1">
      <c r="A7" s="13">
        <v>2003</v>
      </c>
      <c r="B7" s="17">
        <v>19540</v>
      </c>
      <c r="C7" s="15">
        <v>25699.3</v>
      </c>
      <c r="D7" s="17">
        <v>2119</v>
      </c>
      <c r="E7" s="15">
        <v>2440.04</v>
      </c>
      <c r="F7" s="17">
        <v>5058</v>
      </c>
      <c r="G7" s="15">
        <v>17687.68</v>
      </c>
      <c r="H7" s="17">
        <v>26717</v>
      </c>
      <c r="I7" s="15">
        <v>45827.03</v>
      </c>
    </row>
    <row r="8" spans="1:9" ht="5.25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ht="12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</row>
    <row r="10" spans="1:9" ht="5.25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" customHeight="1">
      <c r="A11" s="13" t="s">
        <v>9</v>
      </c>
      <c r="B11" s="16">
        <v>2446</v>
      </c>
      <c r="C11" s="15">
        <v>2385.86</v>
      </c>
      <c r="D11" s="16">
        <v>261</v>
      </c>
      <c r="E11" s="15">
        <v>139.43</v>
      </c>
      <c r="F11" s="16">
        <v>738</v>
      </c>
      <c r="G11" s="15">
        <v>2249.47</v>
      </c>
      <c r="H11" s="16">
        <v>3445</v>
      </c>
      <c r="I11" s="15">
        <v>4774.76</v>
      </c>
    </row>
    <row r="12" spans="1:9" ht="12" customHeight="1">
      <c r="A12" s="13" t="s">
        <v>10</v>
      </c>
      <c r="B12" s="16">
        <v>3476</v>
      </c>
      <c r="C12" s="15">
        <v>3181.28</v>
      </c>
      <c r="D12" s="16">
        <v>232</v>
      </c>
      <c r="E12" s="15">
        <v>492.85</v>
      </c>
      <c r="F12" s="16">
        <v>658</v>
      </c>
      <c r="G12" s="15">
        <v>3245.64</v>
      </c>
      <c r="H12" s="16">
        <v>4366</v>
      </c>
      <c r="I12" s="15">
        <v>6919.77</v>
      </c>
    </row>
    <row r="13" spans="1:9" ht="12" customHeight="1">
      <c r="A13" s="13" t="s">
        <v>11</v>
      </c>
      <c r="B13" s="16">
        <v>9984</v>
      </c>
      <c r="C13" s="15">
        <v>11844.17</v>
      </c>
      <c r="D13" s="16">
        <v>1100</v>
      </c>
      <c r="E13" s="15">
        <v>1791.84</v>
      </c>
      <c r="F13" s="16">
        <v>2880</v>
      </c>
      <c r="G13" s="15">
        <v>11532.82</v>
      </c>
      <c r="H13" s="16">
        <v>13964</v>
      </c>
      <c r="I13" s="15">
        <v>25168.83</v>
      </c>
    </row>
    <row r="14" spans="1:9" ht="12" customHeight="1">
      <c r="A14" s="13" t="s">
        <v>12</v>
      </c>
      <c r="B14" s="16">
        <v>2925</v>
      </c>
      <c r="C14" s="15">
        <v>3904.31</v>
      </c>
      <c r="D14" s="16">
        <v>489</v>
      </c>
      <c r="E14" s="15">
        <v>557.68</v>
      </c>
      <c r="F14" s="16">
        <v>559</v>
      </c>
      <c r="G14" s="15">
        <v>3315.5</v>
      </c>
      <c r="H14" s="16">
        <v>3973</v>
      </c>
      <c r="I14" s="15">
        <v>7777.49</v>
      </c>
    </row>
    <row r="15" spans="1:9" ht="12" customHeight="1">
      <c r="A15" s="20" t="s">
        <v>13</v>
      </c>
      <c r="B15" s="21">
        <f>SUM(B11:B14)</f>
        <v>18831</v>
      </c>
      <c r="C15" s="22">
        <f aca="true" t="shared" si="0" ref="C15:I15">SUM(C11:C14)</f>
        <v>21315.620000000003</v>
      </c>
      <c r="D15" s="21">
        <f t="shared" si="0"/>
        <v>2082</v>
      </c>
      <c r="E15" s="22">
        <f t="shared" si="0"/>
        <v>2981.7999999999997</v>
      </c>
      <c r="F15" s="21">
        <f t="shared" si="0"/>
        <v>4835</v>
      </c>
      <c r="G15" s="22">
        <f t="shared" si="0"/>
        <v>20343.43</v>
      </c>
      <c r="H15" s="21">
        <f t="shared" si="0"/>
        <v>25748</v>
      </c>
      <c r="I15" s="22">
        <f t="shared" si="0"/>
        <v>44640.85</v>
      </c>
    </row>
    <row r="16" spans="1:9" ht="12" customHeight="1">
      <c r="A16" s="23" t="s">
        <v>17</v>
      </c>
      <c r="B16" s="24">
        <v>1013390</v>
      </c>
      <c r="C16" s="24">
        <v>1606102</v>
      </c>
      <c r="D16" s="24">
        <v>135738</v>
      </c>
      <c r="E16" s="24">
        <v>269002</v>
      </c>
      <c r="F16" s="24">
        <v>539751</v>
      </c>
      <c r="G16" s="24">
        <v>2269762</v>
      </c>
      <c r="H16" s="24">
        <v>1688879</v>
      </c>
      <c r="I16" s="24">
        <v>4144866</v>
      </c>
    </row>
    <row r="17" spans="1:9" ht="3.75" customHeight="1">
      <c r="A17" s="25"/>
      <c r="B17" s="26"/>
      <c r="C17" s="27"/>
      <c r="D17" s="26"/>
      <c r="E17" s="27"/>
      <c r="F17" s="26"/>
      <c r="G17" s="27"/>
      <c r="H17" s="26"/>
      <c r="I17" s="27"/>
    </row>
    <row r="18" spans="1:9" ht="12" customHeight="1">
      <c r="A18" s="28" t="s">
        <v>18</v>
      </c>
      <c r="B18" s="29"/>
      <c r="C18" s="30"/>
      <c r="D18" s="29"/>
      <c r="E18" s="31"/>
      <c r="F18" s="29"/>
      <c r="G18" s="31"/>
      <c r="H18" s="29"/>
      <c r="I18" s="31"/>
    </row>
    <row r="19" ht="12" customHeight="1">
      <c r="A19" s="32" t="s">
        <v>14</v>
      </c>
    </row>
    <row r="20" ht="12" customHeight="1">
      <c r="A20" s="32"/>
    </row>
    <row r="21" ht="15" customHeight="1">
      <c r="A21" s="33"/>
    </row>
    <row r="22" spans="1:9" ht="10.5" customHeight="1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2" customHeight="1">
      <c r="A23" s="35"/>
      <c r="B23" s="36"/>
      <c r="C23" s="36"/>
      <c r="D23" s="36"/>
      <c r="E23" s="36"/>
      <c r="F23" s="36"/>
      <c r="G23" s="36"/>
      <c r="H23" s="36"/>
      <c r="I23" s="36"/>
    </row>
    <row r="24" spans="1:9" s="41" customFormat="1" ht="18.75" customHeight="1">
      <c r="A24" s="37"/>
      <c r="B24" s="38"/>
      <c r="C24" s="39"/>
      <c r="D24" s="38"/>
      <c r="E24" s="40"/>
      <c r="F24" s="38"/>
      <c r="G24" s="40"/>
      <c r="H24" s="38"/>
      <c r="I24" s="40"/>
    </row>
    <row r="25" spans="1:9" ht="9.7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9.7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9.75">
      <c r="A27" s="18"/>
      <c r="B27" s="18"/>
      <c r="C27" s="18"/>
      <c r="D27" s="18"/>
      <c r="E27" s="18"/>
      <c r="F27" s="18"/>
      <c r="G27" s="18"/>
      <c r="H27" s="18"/>
      <c r="I27" s="18"/>
    </row>
    <row r="28" spans="1:9" s="41" customFormat="1" ht="18.75" customHeight="1">
      <c r="A28" s="37"/>
      <c r="B28" s="38"/>
      <c r="C28" s="39"/>
      <c r="D28" s="38"/>
      <c r="E28" s="40"/>
      <c r="F28" s="38"/>
      <c r="G28" s="40"/>
      <c r="H28" s="38"/>
      <c r="I28" s="40"/>
    </row>
    <row r="29" spans="2:9" s="41" customFormat="1" ht="18.75" customHeight="1">
      <c r="B29" s="42"/>
      <c r="C29" s="42"/>
      <c r="G29" s="42"/>
      <c r="H29" s="42"/>
      <c r="I29" s="42"/>
    </row>
    <row r="30" spans="2:9" s="41" customFormat="1" ht="18.75" customHeight="1">
      <c r="B30" s="42"/>
      <c r="C30" s="42"/>
      <c r="G30" s="42"/>
      <c r="H30" s="42"/>
      <c r="I30" s="42"/>
    </row>
    <row r="31" spans="2:9" s="41" customFormat="1" ht="18.75" customHeight="1">
      <c r="B31" s="42"/>
      <c r="C31" s="42"/>
      <c r="D31" s="42"/>
      <c r="E31" s="42"/>
      <c r="F31" s="42"/>
      <c r="G31" s="42"/>
      <c r="H31" s="42"/>
      <c r="I31" s="42"/>
    </row>
    <row r="32" spans="2:9" s="41" customFormat="1" ht="18.75" customHeight="1">
      <c r="B32" s="42"/>
      <c r="C32" s="42"/>
      <c r="G32" s="42"/>
      <c r="H32" s="42"/>
      <c r="I32" s="42"/>
    </row>
    <row r="33" spans="1:9" s="41" customFormat="1" ht="18.75" customHeight="1">
      <c r="A33" s="43" t="s">
        <v>13</v>
      </c>
      <c r="B33" s="44">
        <v>22086</v>
      </c>
      <c r="C33" s="44">
        <v>23909</v>
      </c>
      <c r="D33" s="44">
        <v>2752</v>
      </c>
      <c r="E33" s="44">
        <v>3168</v>
      </c>
      <c r="F33" s="44">
        <v>5333</v>
      </c>
      <c r="G33" s="44">
        <v>21130</v>
      </c>
      <c r="H33" s="44">
        <v>30171</v>
      </c>
      <c r="I33" s="44">
        <v>48207</v>
      </c>
    </row>
    <row r="34" spans="1:9" s="41" customFormat="1" ht="18.75" customHeight="1">
      <c r="A34" s="43" t="s">
        <v>15</v>
      </c>
      <c r="B34" s="44">
        <v>1098231</v>
      </c>
      <c r="C34" s="45">
        <v>1387641</v>
      </c>
      <c r="D34" s="44">
        <v>193594</v>
      </c>
      <c r="E34" s="45">
        <v>316017</v>
      </c>
      <c r="F34" s="44">
        <v>386747</v>
      </c>
      <c r="G34" s="45">
        <v>1615853</v>
      </c>
      <c r="H34" s="44">
        <v>1678572</v>
      </c>
      <c r="I34" s="45">
        <v>3319512</v>
      </c>
    </row>
    <row r="35" spans="1:9" s="41" customFormat="1" ht="18.75" customHeight="1">
      <c r="A35" s="37"/>
      <c r="B35" s="38"/>
      <c r="C35" s="39"/>
      <c r="D35" s="38"/>
      <c r="E35" s="40"/>
      <c r="F35" s="38"/>
      <c r="G35" s="40"/>
      <c r="H35" s="38"/>
      <c r="I35" s="40"/>
    </row>
  </sheetData>
  <mergeCells count="6">
    <mergeCell ref="H2:I2"/>
    <mergeCell ref="A9:I9"/>
    <mergeCell ref="A2:A3"/>
    <mergeCell ref="B2:C2"/>
    <mergeCell ref="D2:E2"/>
    <mergeCell ref="F2:G2"/>
  </mergeCells>
  <printOptions/>
  <pageMargins left="0.75" right="0.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2006-01-31T16:29:37Z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