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0"/>
  </bookViews>
  <sheets>
    <sheet name="Foglio1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<sst xmlns="http://schemas.openxmlformats.org/spreadsheetml/2006/main" count="32" uniqueCount="32">
  <si>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ITALIA</t>
  </si>
  <si>
    <t>Totale</t>
  </si>
  <si>
    <t>REGIONI</t>
  </si>
  <si>
    <t>Università</t>
  </si>
  <si>
    <t>Imprese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</si>
  <si>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</si>
  <si>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</si>
  <si>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</si>
  <si>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</si>
  <si>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</si>
  <si>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</si>
  <si>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</si>
  <si>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</si>
  <si>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</si>
  <si>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Campania</t>
  </si>
  <si>
    <t>Sicilia</t>
  </si>
  <si>
    <t>Sardegna</t>
  </si>
  <si>
    <t>Amministrazioni pubbliche</t>
  </si>
  <si>
    <t>Piemonte</t>
  </si>
  <si>
    <t>Valle d'Aosta</t>
  </si>
  <si>
    <t>Abruzzo</t>
  </si>
  <si>
    <t>Molise</t>
  </si>
  <si>
    <t>Puglia</t>
  </si>
  <si>
    <t>Basilicata</t>
  </si>
  <si>
    <t>Calabria</t>
  </si>
  <si>
    <r>
      <t>(Valori assoluti in migliaia di Euro</t>
    </r>
    <r>
      <rPr>
        <sz val="9"/>
        <rFont val="Arial"/>
        <family val="2"/>
      </rPr>
      <t>)</t>
    </r>
  </si>
  <si>
    <t>VALORI ASSOLUTI</t>
  </si>
  <si>
    <t>Istituzioni private non profit</t>
  </si>
  <si>
    <t>Spesa R&amp;S (% PIL)</t>
  </si>
  <si>
    <t>Trentino Alto Adige</t>
  </si>
  <si>
    <r>
      <t>Fonte:</t>
    </r>
    <r>
      <rPr>
        <sz val="7"/>
        <rFont val="Arial"/>
        <family val="2"/>
      </rPr>
      <t xml:space="preserve"> ISTAT</t>
    </r>
  </si>
  <si>
    <t xml:space="preserve">Tavola 23.6.4  Spesa per R&amp;S intra-muros per settore istituzionale e regione -  Anno 2002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</si>
</sst>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18" applyNumberFormat="1" applyFont="1" applyBorder="1" applyAlignment="1">
      <alignment horizontal="center" vertical="center"/>
      <protection/>
    </xf>
    <xf numFmtId="41" fontId="4" fillId="0" borderId="0" xfId="16" applyFont="1" applyBorder="1" applyAlignment="1">
      <alignment/>
    </xf>
    <xf numFmtId="3" fontId="1" fillId="0" borderId="0" xfId="18" applyNumberFormat="1" applyFont="1" applyAlignment="1">
      <alignment vertical="top"/>
      <protection/>
    </xf>
    <xf numFmtId="0" fontId="1" fillId="0" borderId="0" xfId="18" applyFont="1">
      <alignment/>
      <protection/>
    </xf>
    <xf numFmtId="0" fontId="0" fillId="0" borderId="0" xfId="18" applyFont="1">
      <alignment/>
      <protection/>
    </xf>
    <xf numFmtId="3" fontId="1" fillId="0" borderId="1" xfId="18" applyNumberFormat="1" applyFont="1" applyBorder="1" applyAlignment="1">
      <alignment vertical="top"/>
      <protection/>
    </xf>
    <xf numFmtId="0" fontId="2" fillId="0" borderId="1" xfId="18" applyFont="1" applyBorder="1">
      <alignment/>
      <protection/>
    </xf>
    <xf numFmtId="0" fontId="1" fillId="0" borderId="1" xfId="18" applyFont="1" applyBorder="1">
      <alignment/>
      <protection/>
    </xf>
    <xf numFmtId="0" fontId="0" fillId="0" borderId="1" xfId="18" applyFont="1" applyBorder="1">
      <alignment/>
      <protection/>
    </xf>
    <xf numFmtId="0" fontId="6" fillId="0" borderId="0" xfId="18" applyFont="1" applyBorder="1">
      <alignment/>
      <protection/>
    </xf>
    <xf numFmtId="175" fontId="6" fillId="0" borderId="0" xfId="18" applyNumberFormat="1" applyFont="1" applyBorder="1">
      <alignment/>
      <protection/>
    </xf>
    <xf numFmtId="41" fontId="6" fillId="0" borderId="0" xfId="16" applyFont="1" applyBorder="1" applyAlignment="1">
      <alignment/>
    </xf>
    <xf numFmtId="176" fontId="6" fillId="0" borderId="0" xfId="16" applyNumberFormat="1" applyFont="1" applyBorder="1" applyAlignment="1">
      <alignment horizontal="right"/>
    </xf>
    <xf numFmtId="0" fontId="4" fillId="0" borderId="0" xfId="18" applyNumberFormat="1" applyFont="1" applyBorder="1">
      <alignment/>
      <protection/>
    </xf>
    <xf numFmtId="175" fontId="4" fillId="0" borderId="0" xfId="15" applyNumberFormat="1" applyFont="1" applyBorder="1" applyAlignment="1">
      <alignment vertical="center"/>
    </xf>
    <xf numFmtId="175" fontId="4" fillId="0" borderId="0" xfId="15" applyNumberFormat="1" applyFont="1" applyBorder="1" applyAlignment="1">
      <alignment/>
    </xf>
    <xf numFmtId="177" fontId="4" fillId="0" borderId="0" xfId="18" applyNumberFormat="1" applyFont="1" applyBorder="1" applyAlignment="1">
      <alignment horizontal="right"/>
      <protection/>
    </xf>
    <xf numFmtId="0" fontId="4" fillId="0" borderId="0" xfId="18" applyNumberFormat="1" applyFont="1" applyBorder="1" quotePrefix="1">
      <alignment/>
      <protection/>
    </xf>
    <xf numFmtId="0" fontId="5" fillId="0" borderId="0" xfId="18" applyNumberFormat="1" applyFont="1" applyFill="1" applyBorder="1" quotePrefix="1">
      <alignment/>
      <protection/>
    </xf>
    <xf numFmtId="175" fontId="5" fillId="0" borderId="0" xfId="15" applyNumberFormat="1" applyFont="1" applyFill="1" applyBorder="1" applyAlignment="1">
      <alignment vertical="center"/>
    </xf>
    <xf numFmtId="175" fontId="5" fillId="0" borderId="0" xfId="15" applyNumberFormat="1" applyFont="1" applyFill="1" applyBorder="1" applyAlignment="1">
      <alignment/>
    </xf>
    <xf numFmtId="177" fontId="5" fillId="0" borderId="0" xfId="18" applyNumberFormat="1" applyFont="1" applyFill="1" applyBorder="1" applyAlignment="1">
      <alignment horizontal="right"/>
      <protection/>
    </xf>
    <xf numFmtId="0" fontId="5" fillId="0" borderId="1" xfId="18" applyFont="1" applyBorder="1">
      <alignment/>
      <protection/>
    </xf>
    <xf numFmtId="175" fontId="5" fillId="0" borderId="1" xfId="15" applyNumberFormat="1" applyFont="1" applyBorder="1" applyAlignment="1">
      <alignment vertical="center"/>
    </xf>
    <xf numFmtId="177" fontId="5" fillId="0" borderId="1" xfId="18" applyNumberFormat="1" applyFont="1" applyBorder="1" applyAlignment="1">
      <alignment horizontal="right"/>
      <protection/>
    </xf>
    <xf numFmtId="49" fontId="6" fillId="0" borderId="0" xfId="17" applyNumberFormat="1" applyFont="1">
      <alignment/>
      <protection/>
    </xf>
    <xf numFmtId="176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49" fontId="4" fillId="0" borderId="1" xfId="18" applyNumberFormat="1" applyFont="1" applyBorder="1" applyAlignment="1">
      <alignment horizontal="right" vertical="center" wrapText="1"/>
      <protection/>
    </xf>
    <xf numFmtId="41" fontId="4" fillId="0" borderId="1" xfId="16" applyFont="1" applyBorder="1" applyAlignment="1">
      <alignment horizontal="right" vertical="center" wrapText="1"/>
    </xf>
    <xf numFmtId="49" fontId="4" fillId="0" borderId="1" xfId="18" applyNumberFormat="1" applyFont="1" applyBorder="1" applyAlignment="1">
      <alignment horizontal="right" vertical="center"/>
      <protection/>
    </xf>
    <xf numFmtId="0" fontId="3" fillId="0" borderId="1" xfId="18" applyFont="1" applyBorder="1" applyAlignment="1">
      <alignment horizontal="left"/>
      <protection/>
    </xf>
    <xf numFmtId="49" fontId="4" fillId="0" borderId="1" xfId="18" applyNumberFormat="1" applyFont="1" applyBorder="1" applyAlignment="1">
      <alignment horizontal="left" vertical="center"/>
      <protection/>
    </xf>
    <xf numFmtId="49" fontId="4" fillId="0" borderId="0" xfId="18" applyNumberFormat="1" applyFont="1" applyBorder="1" applyAlignment="1">
      <alignment horizontal="center" vertical="center"/>
      <protection/>
    </xf>
    <xf numFmtId="49" fontId="4" fillId="0" borderId="0" xfId="18" applyNumberFormat="1" applyFont="1" applyBorder="1" applyAlignment="1">
      <alignment horizontal="left" vertical="center"/>
      <protection/>
    </xf>
  </cellXfs>
  <cellStyles count="8">
    <cellStyle name="Normal" xfId="0"/>
    <cellStyle name="Comma" xfId="15"/>
    <cellStyle name="Comma [0]" xfId="16"/>
    <cellStyle name="Normale_Tavole R&amp;S 2001" xfId="17"/>
    <cellStyle name="Normale_Tavole R&amp;S 2002-2004 fin5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B3" sqref="B3:F3"/>
      <selection activeCell="A1" sqref="A1"/>
    </sheetView>
  </sheetViews>
  <sheetFormatPr defaultColWidth="9.140625" defaultRowHeight="12.75"/>
  <cols>
    <col min="1" max="1" width="12.28125" style="0" customWidth="1"/>
    <col min="2" max="2" width="10.421875" style="0" customWidth="1"/>
    <col min="6" max="6" width="9.8515625" style="0" bestFit="1" customWidth="1"/>
  </cols>
  <sheetData>
    <row r="1" spans="1:7" ht="12.75" customHeight="1">
      <c r="A1" s="4" t="s">
        <v>31</v>
      </c>
      <c r="B1" s="5"/>
      <c r="C1" s="5"/>
      <c r="D1" s="5"/>
      <c r="E1" s="5"/>
      <c r="F1" s="6"/>
      <c r="G1" s="6"/>
    </row>
    <row r="2" spans="1:8" ht="15" customHeight="1">
      <c r="A2" s="7"/>
      <c r="B2" s="33" t="s">
        <v>25</v>
      </c>
      <c r="C2" s="8"/>
      <c r="D2" s="8"/>
      <c r="E2" s="9"/>
      <c r="F2" s="10"/>
      <c r="G2" s="10"/>
      <c r="H2" s="1"/>
    </row>
    <row r="3" spans="1:8" ht="17.25" customHeight="1">
      <c r="A3" s="36" t="s">
        <v>2</v>
      </c>
      <c r="B3" s="35" t="s">
        <v>26</v>
      </c>
      <c r="C3" s="35"/>
      <c r="D3" s="35"/>
      <c r="E3" s="35"/>
      <c r="F3" s="35"/>
      <c r="G3" s="2"/>
      <c r="H3" s="1"/>
    </row>
    <row r="4" spans="1:7" ht="30" customHeight="1">
      <c r="A4" s="34"/>
      <c r="B4" s="30" t="s">
        <v>17</v>
      </c>
      <c r="C4" s="31" t="s">
        <v>3</v>
      </c>
      <c r="D4" s="31" t="s">
        <v>27</v>
      </c>
      <c r="E4" s="32" t="s">
        <v>4</v>
      </c>
      <c r="F4" s="32" t="s">
        <v>1</v>
      </c>
      <c r="G4" s="30" t="s">
        <v>28</v>
      </c>
    </row>
    <row r="5" spans="1:7" ht="9" customHeight="1">
      <c r="A5" s="11"/>
      <c r="B5" s="12"/>
      <c r="C5" s="13"/>
      <c r="D5" s="12"/>
      <c r="E5" s="14"/>
      <c r="F5" s="14"/>
      <c r="G5" s="3"/>
    </row>
    <row r="6" spans="1:7" ht="9" customHeight="1">
      <c r="A6" s="15" t="s">
        <v>18</v>
      </c>
      <c r="B6" s="16">
        <v>77818</v>
      </c>
      <c r="C6" s="17">
        <v>300360</v>
      </c>
      <c r="D6" s="16">
        <v>12472</v>
      </c>
      <c r="E6" s="16">
        <v>1404095</v>
      </c>
      <c r="F6" s="16">
        <v>1794745</v>
      </c>
      <c r="G6" s="18">
        <v>1.6899717606949904</v>
      </c>
    </row>
    <row r="7" spans="1:7" ht="9" customHeight="1">
      <c r="A7" s="15" t="s">
        <v>19</v>
      </c>
      <c r="B7" s="16">
        <v>376</v>
      </c>
      <c r="C7" s="17">
        <v>1086</v>
      </c>
      <c r="D7" s="16">
        <v>858</v>
      </c>
      <c r="E7" s="16">
        <v>11546</v>
      </c>
      <c r="F7" s="16">
        <v>13866</v>
      </c>
      <c r="G7" s="18">
        <v>0.41097092899018767</v>
      </c>
    </row>
    <row r="8" spans="1:7" ht="9" customHeight="1">
      <c r="A8" s="19" t="s">
        <v>5</v>
      </c>
      <c r="B8" s="16">
        <v>224219</v>
      </c>
      <c r="C8" s="17">
        <v>667533</v>
      </c>
      <c r="D8" s="16">
        <v>110624</v>
      </c>
      <c r="E8" s="16">
        <v>2237989</v>
      </c>
      <c r="F8" s="16">
        <v>3240365</v>
      </c>
      <c r="G8" s="18">
        <v>1.2703028774867131</v>
      </c>
    </row>
    <row r="9" spans="1:7" ht="9" customHeight="1">
      <c r="A9" s="15" t="s">
        <v>29</v>
      </c>
      <c r="B9" s="16">
        <v>59619</v>
      </c>
      <c r="C9" s="16">
        <v>46268</v>
      </c>
      <c r="D9" s="16">
        <v>5834</v>
      </c>
      <c r="E9" s="16">
        <v>55605</v>
      </c>
      <c r="F9" s="16">
        <v>167326</v>
      </c>
      <c r="G9" s="18">
        <v>0.6132831975543489</v>
      </c>
    </row>
    <row r="10" spans="1:7" ht="9" customHeight="1">
      <c r="A10" s="19" t="s">
        <v>6</v>
      </c>
      <c r="B10" s="16">
        <v>90571</v>
      </c>
      <c r="C10" s="17">
        <v>358290</v>
      </c>
      <c r="D10" s="16">
        <v>3048</v>
      </c>
      <c r="E10" s="16">
        <v>375334</v>
      </c>
      <c r="F10" s="16">
        <v>827243</v>
      </c>
      <c r="G10" s="18">
        <v>0.7351994479276924</v>
      </c>
    </row>
    <row r="11" spans="1:7" ht="9" customHeight="1">
      <c r="A11" s="19" t="s">
        <v>7</v>
      </c>
      <c r="B11" s="16">
        <v>51218</v>
      </c>
      <c r="C11" s="17">
        <v>137539</v>
      </c>
      <c r="D11" s="16">
        <v>1522</v>
      </c>
      <c r="E11" s="16">
        <v>132505</v>
      </c>
      <c r="F11" s="16">
        <v>322784</v>
      </c>
      <c r="G11" s="18">
        <v>1.0874429753975692</v>
      </c>
    </row>
    <row r="12" spans="1:7" ht="9" customHeight="1">
      <c r="A12" s="20" t="s">
        <v>8</v>
      </c>
      <c r="B12" s="21">
        <v>99098</v>
      </c>
      <c r="C12" s="22">
        <v>143360</v>
      </c>
      <c r="D12" s="21">
        <v>1257</v>
      </c>
      <c r="E12" s="21">
        <v>246982</v>
      </c>
      <c r="F12" s="21">
        <v>490697</v>
      </c>
      <c r="G12" s="23">
        <v>1.2962399949112056</v>
      </c>
    </row>
    <row r="13" spans="1:7" ht="9" customHeight="1">
      <c r="A13" s="19" t="s">
        <v>9</v>
      </c>
      <c r="B13" s="16">
        <v>104484</v>
      </c>
      <c r="C13" s="17">
        <v>449714</v>
      </c>
      <c r="D13" s="16">
        <v>6919</v>
      </c>
      <c r="E13" s="16">
        <v>855498</v>
      </c>
      <c r="F13" s="16">
        <v>1416615</v>
      </c>
      <c r="G13" s="18">
        <v>1.2801601028114087</v>
      </c>
    </row>
    <row r="14" spans="1:7" ht="9" customHeight="1">
      <c r="A14" s="19" t="s">
        <v>10</v>
      </c>
      <c r="B14" s="16">
        <v>164795</v>
      </c>
      <c r="C14" s="17">
        <v>497034</v>
      </c>
      <c r="D14" s="16">
        <v>3610</v>
      </c>
      <c r="E14" s="16">
        <v>299633</v>
      </c>
      <c r="F14" s="16">
        <v>965072</v>
      </c>
      <c r="G14" s="18">
        <v>1.1361606189103528</v>
      </c>
    </row>
    <row r="15" spans="1:7" ht="9" customHeight="1">
      <c r="A15" s="19" t="s">
        <v>11</v>
      </c>
      <c r="B15" s="16">
        <v>16254</v>
      </c>
      <c r="C15" s="17">
        <v>100615</v>
      </c>
      <c r="D15" s="16">
        <v>352</v>
      </c>
      <c r="E15" s="16">
        <v>35270</v>
      </c>
      <c r="F15" s="16">
        <v>152491</v>
      </c>
      <c r="G15" s="18">
        <v>0.8734916103447351</v>
      </c>
    </row>
    <row r="16" spans="1:7" ht="9" customHeight="1">
      <c r="A16" s="19" t="s">
        <v>12</v>
      </c>
      <c r="B16" s="16">
        <v>18225</v>
      </c>
      <c r="C16" s="17">
        <v>107977</v>
      </c>
      <c r="D16" s="16">
        <v>352</v>
      </c>
      <c r="E16" s="16">
        <v>105595</v>
      </c>
      <c r="F16" s="16">
        <v>232149</v>
      </c>
      <c r="G16" s="18">
        <v>0.7173078948477067</v>
      </c>
    </row>
    <row r="17" spans="1:7" ht="9" customHeight="1">
      <c r="A17" s="19" t="s">
        <v>13</v>
      </c>
      <c r="B17" s="16">
        <v>1269703</v>
      </c>
      <c r="C17" s="17">
        <v>583433</v>
      </c>
      <c r="D17" s="16">
        <v>26819</v>
      </c>
      <c r="E17" s="16">
        <v>713078</v>
      </c>
      <c r="F17" s="16">
        <v>2593033</v>
      </c>
      <c r="G17" s="18">
        <v>1.9944529833740436</v>
      </c>
    </row>
    <row r="18" spans="1:7" ht="9" customHeight="1">
      <c r="A18" s="19" t="s">
        <v>20</v>
      </c>
      <c r="B18" s="16">
        <v>33287</v>
      </c>
      <c r="C18" s="17">
        <v>104128</v>
      </c>
      <c r="D18" s="16">
        <v>909</v>
      </c>
      <c r="E18" s="16">
        <v>112918</v>
      </c>
      <c r="F18" s="16">
        <v>251242</v>
      </c>
      <c r="G18" s="18">
        <v>1.0577279350411581</v>
      </c>
    </row>
    <row r="19" spans="1:7" ht="9" customHeight="1">
      <c r="A19" s="19" t="s">
        <v>21</v>
      </c>
      <c r="B19" s="16">
        <v>2257</v>
      </c>
      <c r="C19" s="17">
        <v>16168</v>
      </c>
      <c r="D19" s="16">
        <v>149</v>
      </c>
      <c r="E19" s="16">
        <v>2253</v>
      </c>
      <c r="F19" s="16">
        <v>20827</v>
      </c>
      <c r="G19" s="18">
        <v>0.37783488667772236</v>
      </c>
    </row>
    <row r="20" spans="1:7" ht="9" customHeight="1">
      <c r="A20" s="19" t="s">
        <v>14</v>
      </c>
      <c r="B20" s="16">
        <v>120542</v>
      </c>
      <c r="C20" s="17">
        <v>441715</v>
      </c>
      <c r="D20" s="16">
        <v>4723</v>
      </c>
      <c r="E20" s="16">
        <v>239069</v>
      </c>
      <c r="F20" s="16">
        <v>806049</v>
      </c>
      <c r="G20" s="18">
        <v>0.9528088313637908</v>
      </c>
    </row>
    <row r="21" spans="1:7" ht="9" customHeight="1">
      <c r="A21" s="19" t="s">
        <v>22</v>
      </c>
      <c r="B21" s="16">
        <v>86940</v>
      </c>
      <c r="C21" s="17">
        <v>205262</v>
      </c>
      <c r="D21" s="16">
        <v>5674</v>
      </c>
      <c r="E21" s="16">
        <v>72149</v>
      </c>
      <c r="F21" s="16">
        <v>370025</v>
      </c>
      <c r="G21" s="18">
        <v>0.616120724371598</v>
      </c>
    </row>
    <row r="22" spans="1:7" ht="9" customHeight="1">
      <c r="A22" s="19" t="s">
        <v>23</v>
      </c>
      <c r="B22" s="16">
        <v>9815</v>
      </c>
      <c r="C22" s="17">
        <v>19846</v>
      </c>
      <c r="D22" s="16">
        <v>19</v>
      </c>
      <c r="E22" s="16">
        <v>15873</v>
      </c>
      <c r="F22" s="16">
        <v>45553</v>
      </c>
      <c r="G22" s="18">
        <v>0.49186062908127676</v>
      </c>
    </row>
    <row r="23" spans="1:7" ht="9" customHeight="1">
      <c r="A23" s="19" t="s">
        <v>24</v>
      </c>
      <c r="B23" s="16">
        <v>15345</v>
      </c>
      <c r="C23" s="17">
        <v>90554</v>
      </c>
      <c r="D23" s="16">
        <v>231</v>
      </c>
      <c r="E23" s="16">
        <v>5030</v>
      </c>
      <c r="F23" s="16">
        <v>111160</v>
      </c>
      <c r="G23" s="18">
        <v>0.40055117474862634</v>
      </c>
    </row>
    <row r="24" spans="1:7" ht="9" customHeight="1">
      <c r="A24" s="19" t="s">
        <v>15</v>
      </c>
      <c r="B24" s="16">
        <v>83162</v>
      </c>
      <c r="C24" s="17">
        <v>379453</v>
      </c>
      <c r="D24" s="16">
        <v>919</v>
      </c>
      <c r="E24" s="16">
        <v>121381</v>
      </c>
      <c r="F24" s="16">
        <v>584915</v>
      </c>
      <c r="G24" s="18">
        <v>0.7960720297368968</v>
      </c>
    </row>
    <row r="25" spans="1:7" ht="9" customHeight="1">
      <c r="A25" s="19" t="s">
        <v>16</v>
      </c>
      <c r="B25" s="16">
        <v>37593</v>
      </c>
      <c r="C25" s="17">
        <v>141377</v>
      </c>
      <c r="D25" s="16">
        <v>107</v>
      </c>
      <c r="E25" s="16">
        <v>14699</v>
      </c>
      <c r="F25" s="16">
        <v>193776</v>
      </c>
      <c r="G25" s="18">
        <v>0.7022400691753982</v>
      </c>
    </row>
    <row r="26" spans="1:7" ht="9" customHeight="1">
      <c r="A26" s="19"/>
      <c r="B26" s="16"/>
      <c r="C26" s="17"/>
      <c r="D26" s="16"/>
      <c r="E26" s="16"/>
      <c r="F26" s="16"/>
      <c r="G26" s="18"/>
    </row>
    <row r="27" spans="1:7" ht="9" customHeight="1">
      <c r="A27" s="24" t="s">
        <v>0</v>
      </c>
      <c r="B27" s="25">
        <f>SUM(B6:B26)</f>
        <v>2565321</v>
      </c>
      <c r="C27" s="25">
        <v>4791712</v>
      </c>
      <c r="D27" s="25">
        <v>186398</v>
      </c>
      <c r="E27" s="25">
        <f>SUM(E6:E26)</f>
        <v>7056502</v>
      </c>
      <c r="F27" s="25">
        <v>14599933</v>
      </c>
      <c r="G27" s="26">
        <v>1.1583311027344634</v>
      </c>
    </row>
    <row r="28" spans="2:7" ht="9" customHeight="1">
      <c r="B28" s="28"/>
      <c r="C28" s="28"/>
      <c r="D28" s="28"/>
      <c r="E28" s="28"/>
      <c r="F28" s="28"/>
      <c r="G28" s="29"/>
    </row>
    <row r="29" spans="1:7" ht="9" customHeight="1">
      <c r="A29" s="27" t="s">
        <v>30</v>
      </c>
      <c r="B29" s="29"/>
      <c r="C29" s="29"/>
      <c r="D29" s="29"/>
      <c r="E29" s="29"/>
      <c r="F29" s="29"/>
      <c r="G29" s="29"/>
    </row>
    <row r="30" spans="1:7" ht="9" customHeight="1">
      <c r="A30" s="29"/>
      <c r="B30" s="29"/>
      <c r="C30" s="29"/>
      <c r="D30" s="29"/>
      <c r="E30" s="29"/>
      <c r="F30" s="29"/>
      <c r="G30" s="29"/>
    </row>
    <row r="31" ht="9" customHeight="1"/>
    <row r="32" ht="9" customHeight="1"/>
  </sheetData>
  <mergeCells count="2">
    <mergeCell ref="A3:A4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2006-01-09T11:23:54Z</cp:lastPrinted>
  <dcterms:created xsi:type="dcterms:W3CDTF">2006-01-03T14:22:50Z</dcterms:created>
  <dcterms:modified xsi:type="dcterms:W3CDTF">2006-01-20T12:54:05Z</dcterms:modified>
  <cp:category/>
  <cp:version/>
  <cp:contentType/>
  <cp:contentStatus/>
</cp:coreProperties>
</file>