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7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<sst xmlns="http://schemas.openxmlformats.org/spreadsheetml/2006/main" count="21" uniqueCount="19">
  <si>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Tavola 2.12.7 - Popolazione residente straniera per provincia e area geografica di cittadinanza. 
                          Anno 2004
                      </t>
  </si>
  <si>
    <t>PROVINCE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</si>
  <si>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</si>
  <si>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</si>
  <si>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</si>
  <si>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</si>
  <si>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</si>
  <si>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</si>
  <si>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</si>
  <si>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</si>
  <si>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</si>
  <si>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</si>
  <si>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</si>
  <si>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</si>
  <si>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</si>
  <si>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LIGURIA</t>
  </si>
  <si>
    <t xml:space="preserve"> </t>
  </si>
  <si>
    <t>ITALIA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</si>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</sst>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justify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justify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vertical="justify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6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8.28125" style="0" customWidth="1"/>
    <col min="2" max="8" width="8.00390625" style="0" customWidth="1"/>
    <col min="9" max="16384" width="8.8515625" style="0" customWidth="1"/>
  </cols>
  <sheetData>
    <row r="1" spans="1:9" s="3" customFormat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9" customHeight="1">
      <c r="A2" s="4"/>
      <c r="B2" s="5"/>
      <c r="C2" s="6"/>
      <c r="D2" s="6"/>
      <c r="E2" s="6"/>
      <c r="F2" s="6"/>
      <c r="G2" s="6"/>
      <c r="H2" s="6"/>
      <c r="I2" s="6"/>
    </row>
    <row r="3" spans="1:9" s="11" customFormat="1" ht="12" customHeight="1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 t="s">
        <v>3</v>
      </c>
    </row>
    <row r="4" spans="1:9" s="11" customFormat="1" ht="12" customHeight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6"/>
    </row>
    <row r="5" s="11" customFormat="1" ht="9" customHeight="1"/>
    <row r="6" spans="1:9" s="11" customFormat="1" ht="9" customHeight="1">
      <c r="A6" s="17" t="s">
        <v>11</v>
      </c>
      <c r="B6" s="18">
        <v>6936</v>
      </c>
      <c r="C6" s="18">
        <v>2424</v>
      </c>
      <c r="D6" s="18">
        <v>617</v>
      </c>
      <c r="E6" s="18">
        <v>1042</v>
      </c>
      <c r="F6" s="18">
        <v>12</v>
      </c>
      <c r="G6" s="18">
        <v>5</v>
      </c>
      <c r="H6" s="18">
        <f>SUM(B6:G6)</f>
        <v>11036</v>
      </c>
      <c r="I6" s="18">
        <v>1852</v>
      </c>
    </row>
    <row r="7" spans="1:9" s="11" customFormat="1" ht="9" customHeight="1">
      <c r="A7" s="17" t="s">
        <v>12</v>
      </c>
      <c r="B7" s="18">
        <v>6213</v>
      </c>
      <c r="C7" s="18">
        <v>2605</v>
      </c>
      <c r="D7" s="18">
        <v>728</v>
      </c>
      <c r="E7" s="18">
        <v>1560</v>
      </c>
      <c r="F7" s="18">
        <v>8</v>
      </c>
      <c r="G7" s="18">
        <v>0</v>
      </c>
      <c r="H7" s="18">
        <f aca="true" t="shared" si="0" ref="H7:H13">SUM(B7:G7)</f>
        <v>11114</v>
      </c>
      <c r="I7" s="18">
        <v>2343</v>
      </c>
    </row>
    <row r="8" spans="1:9" s="11" customFormat="1" ht="9" customHeight="1">
      <c r="A8" s="19" t="s">
        <v>13</v>
      </c>
      <c r="B8" s="18">
        <v>10262</v>
      </c>
      <c r="C8" s="18">
        <v>6014</v>
      </c>
      <c r="D8" s="18">
        <v>3781</v>
      </c>
      <c r="E8" s="18">
        <v>16251</v>
      </c>
      <c r="F8" s="18">
        <v>22</v>
      </c>
      <c r="G8" s="18">
        <v>5</v>
      </c>
      <c r="H8" s="18">
        <f t="shared" si="0"/>
        <v>36335</v>
      </c>
      <c r="I8" s="18">
        <v>7093</v>
      </c>
    </row>
    <row r="9" spans="1:9" s="11" customFormat="1" ht="9" customHeight="1">
      <c r="A9" s="19" t="s">
        <v>14</v>
      </c>
      <c r="B9" s="18">
        <v>3079</v>
      </c>
      <c r="C9" s="20">
        <v>1623</v>
      </c>
      <c r="D9" s="18">
        <v>533</v>
      </c>
      <c r="E9" s="18">
        <v>2260</v>
      </c>
      <c r="F9" s="18">
        <v>14</v>
      </c>
      <c r="G9" s="18">
        <v>0</v>
      </c>
      <c r="H9" s="18">
        <f t="shared" si="0"/>
        <v>7509</v>
      </c>
      <c r="I9" s="18">
        <v>1495</v>
      </c>
    </row>
    <row r="10" spans="1:9" s="11" customFormat="1" ht="9" customHeight="1">
      <c r="A10" s="19"/>
      <c r="B10" s="21"/>
      <c r="C10" s="21"/>
      <c r="D10" s="21"/>
      <c r="E10" s="21"/>
      <c r="F10" s="21"/>
      <c r="G10" s="21"/>
      <c r="H10" s="21"/>
      <c r="I10" s="21"/>
    </row>
    <row r="11" spans="1:9" s="11" customFormat="1" ht="9" customHeight="1">
      <c r="A11" s="22" t="s">
        <v>15</v>
      </c>
      <c r="B11" s="23">
        <f aca="true" t="shared" si="1" ref="B11:G11">SUM(B6:B9)</f>
        <v>26490</v>
      </c>
      <c r="C11" s="23">
        <f t="shared" si="1"/>
        <v>12666</v>
      </c>
      <c r="D11" s="23">
        <f t="shared" si="1"/>
        <v>5659</v>
      </c>
      <c r="E11" s="23">
        <f t="shared" si="1"/>
        <v>21113</v>
      </c>
      <c r="F11" s="23">
        <f t="shared" si="1"/>
        <v>56</v>
      </c>
      <c r="G11" s="23">
        <f t="shared" si="1"/>
        <v>10</v>
      </c>
      <c r="H11" s="23">
        <f t="shared" si="0"/>
        <v>65994</v>
      </c>
      <c r="I11" s="23">
        <f>SUM(I6:I9)</f>
        <v>12783</v>
      </c>
    </row>
    <row r="12" spans="1:9" s="11" customFormat="1" ht="9" customHeight="1">
      <c r="A12" s="24" t="s">
        <v>16</v>
      </c>
      <c r="B12" s="25"/>
      <c r="C12" s="25"/>
      <c r="D12" s="25"/>
      <c r="E12" s="25"/>
      <c r="F12" s="25"/>
      <c r="G12" s="25"/>
      <c r="H12" s="25" t="s">
        <v>16</v>
      </c>
      <c r="I12" s="21"/>
    </row>
    <row r="13" spans="1:9" ht="9" customHeight="1">
      <c r="A13" s="22" t="s">
        <v>17</v>
      </c>
      <c r="B13" s="23">
        <v>1122276</v>
      </c>
      <c r="C13" s="23">
        <v>641755</v>
      </c>
      <c r="D13" s="23">
        <v>405027</v>
      </c>
      <c r="E13" s="23">
        <v>230043</v>
      </c>
      <c r="F13" s="23">
        <v>2460</v>
      </c>
      <c r="G13" s="23">
        <v>596</v>
      </c>
      <c r="H13" s="23">
        <f t="shared" si="0"/>
        <v>2402157</v>
      </c>
      <c r="I13" s="23">
        <v>501792</v>
      </c>
    </row>
    <row r="14" spans="1:9" ht="9" customHeight="1">
      <c r="A14" s="24" t="s">
        <v>16</v>
      </c>
      <c r="B14" s="26"/>
      <c r="C14" s="26"/>
      <c r="D14" s="26"/>
      <c r="E14" s="26"/>
      <c r="F14" s="26"/>
      <c r="G14" s="26"/>
      <c r="H14" s="26"/>
      <c r="I14" s="27"/>
    </row>
    <row r="15" spans="1:9" ht="9" customHeight="1">
      <c r="A15" s="28"/>
      <c r="B15" s="28"/>
      <c r="C15" s="28"/>
      <c r="D15" s="28"/>
      <c r="E15" s="28"/>
      <c r="F15" s="28"/>
      <c r="G15" s="28"/>
      <c r="H15" s="28"/>
      <c r="I15" s="29"/>
    </row>
    <row r="16" ht="9" customHeight="1"/>
    <row r="17" ht="9" customHeight="1">
      <c r="A17" s="30" t="s">
        <v>18</v>
      </c>
    </row>
    <row r="18" ht="9" customHeight="1"/>
  </sheetData>
  <mergeCells count="4">
    <mergeCell ref="A1:I1"/>
    <mergeCell ref="A3:A4"/>
    <mergeCell ref="B3:H3"/>
    <mergeCell ref="I3:I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2006-02-01T13:52:34Z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